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bec\Documents\Client\UVAC\Corona\"/>
    </mc:Choice>
  </mc:AlternateContent>
  <xr:revisionPtr revIDLastSave="0" documentId="13_ncr:1_{7DA57DE7-711F-4670-ABF5-C54B324EDB8F}" xr6:coauthVersionLast="45" xr6:coauthVersionMax="45" xr10:uidLastSave="{00000000-0000-0000-0000-000000000000}"/>
  <bookViews>
    <workbookView xWindow="-110" yWindow="-110" windowWidth="17020" windowHeight="10120" activeTab="1" xr2:uid="{02B93073-3E7A-40B7-81C0-C1526F0F3E6D}"/>
  </bookViews>
  <sheets>
    <sheet name="ApprenticeshipStandards 5-7" sheetId="2" r:id="rId1"/>
    <sheet name="EPA Flex 190620" sheetId="1" r:id="rId2"/>
  </sheets>
  <definedNames>
    <definedName name="_xlnm.Print_Area" localSheetId="0">'ApprenticeshipStandards 5-7'!$A$1:$R$152</definedName>
    <definedName name="_xlnm.Print_Area" localSheetId="1">'EPA Flex 190620'!$A$1:$B$115</definedName>
    <definedName name="_xlnm.Print_Titles" localSheetId="0">'ApprenticeshipStandards 5-7'!$A:$A,'ApprenticeshipStandards 5-7'!$1:$1</definedName>
    <definedName name="_xlnm.Print_Titles" localSheetId="1">'EPA Flex 190620'!$1:$2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<sst xmlns="http://schemas.openxmlformats.org/spreadsheetml/2006/main" count="1508" uniqueCount="847">
  <si>
    <t>CODE</t>
  </si>
  <si>
    <t>STANDARD</t>
  </si>
  <si>
    <t>ST0001</t>
  </si>
  <si>
    <t>Accountancy/taxation professional</t>
  </si>
  <si>
    <t>ST0004</t>
  </si>
  <si>
    <t>Actuarial technician</t>
  </si>
  <si>
    <t>ST0005</t>
  </si>
  <si>
    <t>Adult care worker</t>
  </si>
  <si>
    <t>ST0077</t>
  </si>
  <si>
    <t>Advanced butcher</t>
  </si>
  <si>
    <t>ST0644</t>
  </si>
  <si>
    <t>Advertising and media executive</t>
  </si>
  <si>
    <t>ST0627</t>
  </si>
  <si>
    <t>Ambulance support worker (emergency, urgent and non-urgent)</t>
  </si>
  <si>
    <t>ST0397</t>
  </si>
  <si>
    <t>Animal care and welfare assistant</t>
  </si>
  <si>
    <t>ST0287</t>
  </si>
  <si>
    <t>Associate ambulance practitioner</t>
  </si>
  <si>
    <t>ST0310</t>
  </si>
  <si>
    <t>Associate project manager</t>
  </si>
  <si>
    <t>ST0002</t>
  </si>
  <si>
    <t>Assistant Accountant</t>
  </si>
  <si>
    <t>ST0031</t>
  </si>
  <si>
    <t>Automotive glazing technician</t>
  </si>
  <si>
    <t>ST0070</t>
  </si>
  <si>
    <t>Business administrator</t>
  </si>
  <si>
    <t>ST0067</t>
  </si>
  <si>
    <t>Bus and coach engineering technician</t>
  </si>
  <si>
    <t>ST0078</t>
  </si>
  <si>
    <t>Butcher</t>
  </si>
  <si>
    <t>ST0272</t>
  </si>
  <si>
    <t>Chartered manager (degree)</t>
  </si>
  <si>
    <t>ST0227</t>
  </si>
  <si>
    <t>Chef De Partie</t>
  </si>
  <si>
    <t>ST0228</t>
  </si>
  <si>
    <t>Commis chef</t>
  </si>
  <si>
    <t>ST0313</t>
  </si>
  <si>
    <t>Commercial procurement and supply (formerly Public sector commercial professional)</t>
  </si>
  <si>
    <t>ST0093</t>
  </si>
  <si>
    <t>Community sport and health officer</t>
  </si>
  <si>
    <t>ST0023</t>
  </si>
  <si>
    <t>Control / technical support engineer (degree)</t>
  </si>
  <si>
    <t>ST0386</t>
  </si>
  <si>
    <t>Custody and detention officer</t>
  </si>
  <si>
    <t>ST0072</t>
  </si>
  <si>
    <t>Customer service practitioner</t>
  </si>
  <si>
    <t>ST0071</t>
  </si>
  <si>
    <t>Customer service specialist</t>
  </si>
  <si>
    <t>ST0114</t>
  </si>
  <si>
    <t>Cyber intrusion analyst</t>
  </si>
  <si>
    <t>ST0124</t>
  </si>
  <si>
    <t>Cyber security technologist</t>
  </si>
  <si>
    <t>ST0118</t>
  </si>
  <si>
    <t>Data analyst</t>
  </si>
  <si>
    <t>ST0113</t>
  </si>
  <si>
    <t>Dental nurse</t>
  </si>
  <si>
    <t>ST0122</t>
  </si>
  <si>
    <t>Digital marketer</t>
  </si>
  <si>
    <t>ST0120</t>
  </si>
  <si>
    <t>Digital support technician</t>
  </si>
  <si>
    <t>ST0024</t>
  </si>
  <si>
    <t>Electrical / electronic technical support engineer (degree)</t>
  </si>
  <si>
    <t>ST0483</t>
  </si>
  <si>
    <t>Emergency services contact handler</t>
  </si>
  <si>
    <t>ST0162</t>
  </si>
  <si>
    <t>Engineering construction pipefitter</t>
  </si>
  <si>
    <t>ST0164</t>
  </si>
  <si>
    <t>Engineering design and draughtsperson</t>
  </si>
  <si>
    <t>ST0457</t>
  </si>
  <si>
    <t>Engineering Technician</t>
  </si>
  <si>
    <t>ST0166</t>
  </si>
  <si>
    <t>Equine groom</t>
  </si>
  <si>
    <t>ST0103</t>
  </si>
  <si>
    <t>Express delivery operative</t>
  </si>
  <si>
    <t>ST0374</t>
  </si>
  <si>
    <t>Financial adviser</t>
  </si>
  <si>
    <t>ST0178</t>
  </si>
  <si>
    <t>Financial services customer adviser</t>
  </si>
  <si>
    <t>ST0472</t>
  </si>
  <si>
    <t>Financial services professional</t>
  </si>
  <si>
    <t>ST0196</t>
  </si>
  <si>
    <t>Food and drink advanced process operator</t>
  </si>
  <si>
    <t>ST0199</t>
  </si>
  <si>
    <t>Food and drink process operator</t>
  </si>
  <si>
    <t>ST0203</t>
  </si>
  <si>
    <t>Furniture manufacturer</t>
  </si>
  <si>
    <t>ST0155</t>
  </si>
  <si>
    <t>Gas engineering operative</t>
  </si>
  <si>
    <t>ST0205</t>
  </si>
  <si>
    <t>Gas network craftsperson</t>
  </si>
  <si>
    <t>ST0215</t>
  </si>
  <si>
    <t>Healthcare assistant practitioner</t>
  </si>
  <si>
    <t>ST0218</t>
  </si>
  <si>
    <t>Healthcare science assistant</t>
  </si>
  <si>
    <t>ST0220</t>
  </si>
  <si>
    <t>Healthcare science associate</t>
  </si>
  <si>
    <t>ST0413</t>
  </si>
  <si>
    <t>Healthcare science practitioner (degree)</t>
  </si>
  <si>
    <t>ST0216</t>
  </si>
  <si>
    <t>Healthcare support worker</t>
  </si>
  <si>
    <t>ST0068</t>
  </si>
  <si>
    <t>Heavy vehicle service and maintenance technician</t>
  </si>
  <si>
    <t>ST0229</t>
  </si>
  <si>
    <t>Hospitality manager</t>
  </si>
  <si>
    <t>ST0230</t>
  </si>
  <si>
    <t>Hospitality supervisor</t>
  </si>
  <si>
    <t>ST0233</t>
  </si>
  <si>
    <t>Hospitality team member</t>
  </si>
  <si>
    <t>ST0192</t>
  </si>
  <si>
    <t>Improvement practitioner</t>
  </si>
  <si>
    <t>ST0125</t>
  </si>
  <si>
    <t>Infrastructure technician</t>
  </si>
  <si>
    <t>ST0240</t>
  </si>
  <si>
    <t>Insurance practitioner</t>
  </si>
  <si>
    <t>ST0241</t>
  </si>
  <si>
    <t>Insurance professional</t>
  </si>
  <si>
    <t>ST0117</t>
  </si>
  <si>
    <t>IS Business Analyst</t>
  </si>
  <si>
    <t>ST0329</t>
  </si>
  <si>
    <t>Junior estate agent</t>
  </si>
  <si>
    <t>ST0247</t>
  </si>
  <si>
    <t>Laboratory scientist</t>
  </si>
  <si>
    <t>ST0626</t>
  </si>
  <si>
    <t>Laboratory scientist (degree)</t>
  </si>
  <si>
    <t>ST0248</t>
  </si>
  <si>
    <t>Laboratory technician</t>
  </si>
  <si>
    <t>ST0242</t>
  </si>
  <si>
    <t>Land-based service engineer</t>
  </si>
  <si>
    <t>ST0257</t>
  </si>
  <si>
    <t>Large goods vehicle (LGV) driver</t>
  </si>
  <si>
    <t>ST0006</t>
  </si>
  <si>
    <t>Lead adult care worker</t>
  </si>
  <si>
    <t>ST0301</t>
  </si>
  <si>
    <t>Leisure duty manager</t>
  </si>
  <si>
    <t>ST0154</t>
  </si>
  <si>
    <t>Maintenance and operations engineering technician</t>
  </si>
  <si>
    <t>ST0583</t>
  </si>
  <si>
    <t>Mammography associate</t>
  </si>
  <si>
    <t>ST0427</t>
  </si>
  <si>
    <t>Marine pilot</t>
  </si>
  <si>
    <t>ST0596</t>
  </si>
  <si>
    <t>Marketing executive</t>
  </si>
  <si>
    <t>ST0612</t>
  </si>
  <si>
    <t>Marketing manager</t>
  </si>
  <si>
    <t>ST0507</t>
  </si>
  <si>
    <t>Metal recycling operative</t>
  </si>
  <si>
    <t>ST0033</t>
  </si>
  <si>
    <t>Motor vehicle service and maintenance technician (light vehicle)</t>
  </si>
  <si>
    <t>ST0291</t>
  </si>
  <si>
    <t>Nuclear Operative</t>
  </si>
  <si>
    <t>ST0380</t>
  </si>
  <si>
    <t>Nuclear Technician</t>
  </si>
  <si>
    <t>ST0827</t>
  </si>
  <si>
    <t>Nursing associate</t>
  </si>
  <si>
    <t>ST0385</t>
  </si>
  <si>
    <t>Operations departmental manager</t>
  </si>
  <si>
    <t>ST0530</t>
  </si>
  <si>
    <t>Optical Assistant</t>
  </si>
  <si>
    <t>ST0339</t>
  </si>
  <si>
    <t>Passenger Transport Onboard and Station Team Member</t>
  </si>
  <si>
    <t>ST0338</t>
  </si>
  <si>
    <t>Passenger Transport Driver – Bus and Coach option only</t>
  </si>
  <si>
    <t>ST0073</t>
  </si>
  <si>
    <t>Payroll Administrator</t>
  </si>
  <si>
    <t>ST0589</t>
  </si>
  <si>
    <t>Production chef</t>
  </si>
  <si>
    <t>ST0027</t>
  </si>
  <si>
    <t>Product design and development engineer (degree)</t>
  </si>
  <si>
    <t>ST0003</t>
  </si>
  <si>
    <t>Professional accounting/taxation technician</t>
  </si>
  <si>
    <t>ST0171</t>
  </si>
  <si>
    <t>Property maintenance operative</t>
  </si>
  <si>
    <t>ST0311</t>
  </si>
  <si>
    <t>Public relations and communications assistant</t>
  </si>
  <si>
    <t>ST0314</t>
  </si>
  <si>
    <t>Public service operational delivery officer</t>
  </si>
  <si>
    <t>ST0320</t>
  </si>
  <si>
    <t>Recruitment Consultant</t>
  </si>
  <si>
    <t>ST0321</t>
  </si>
  <si>
    <t>Recruitment Resourcer</t>
  </si>
  <si>
    <t>ST0781</t>
  </si>
  <si>
    <t>Registered nurse</t>
  </si>
  <si>
    <t>ST0184</t>
  </si>
  <si>
    <t>Relationship Manager (Banking)</t>
  </si>
  <si>
    <t>ST0327</t>
  </si>
  <si>
    <t>Retailer</t>
  </si>
  <si>
    <t>ST0325</t>
  </si>
  <si>
    <t>Retail manager</t>
  </si>
  <si>
    <t>ST0326</t>
  </si>
  <si>
    <t>Retail team leader</t>
  </si>
  <si>
    <t>ST0249</t>
  </si>
  <si>
    <t>Science industry maintenance technician</t>
  </si>
  <si>
    <t>ST0422</t>
  </si>
  <si>
    <t>Science Manufacturing Process Operative</t>
  </si>
  <si>
    <t>ST0250</t>
  </si>
  <si>
    <t>Science manufacturing technician</t>
  </si>
  <si>
    <t>ST0363</t>
  </si>
  <si>
    <t>Senior compliance / risk specialist</t>
  </si>
  <si>
    <t>ST0167</t>
  </si>
  <si>
    <t>Senior equine groom</t>
  </si>
  <si>
    <t>ST0217</t>
  </si>
  <si>
    <t>Senior healthcare support worker</t>
  </si>
  <si>
    <t>ST0561</t>
  </si>
  <si>
    <t>Senior investment / commercial banking professional</t>
  </si>
  <si>
    <t>ST0232</t>
  </si>
  <si>
    <t>Senior production chef</t>
  </si>
  <si>
    <t>ST0116</t>
  </si>
  <si>
    <t>Software developer</t>
  </si>
  <si>
    <t>ST0017</t>
  </si>
  <si>
    <t>Stockperson (beef, pigs, sheep, dairy)</t>
  </si>
  <si>
    <t>ST0201</t>
  </si>
  <si>
    <t>Supply chain practioner</t>
  </si>
  <si>
    <t>ST0490</t>
  </si>
  <si>
    <t>Teacher</t>
  </si>
  <si>
    <t>ST0454</t>
  </si>
  <si>
    <t>Teaching assistant</t>
  </si>
  <si>
    <t>ST0384</t>
  </si>
  <si>
    <t>Team leader / supervisor</t>
  </si>
  <si>
    <t>ST0340</t>
  </si>
  <si>
    <t>Travel consultant</t>
  </si>
  <si>
    <t>ST0159</t>
  </si>
  <si>
    <t>Utilities Engineering Technicians</t>
  </si>
  <si>
    <t>ST0130</t>
  </si>
  <si>
    <t>Unified communications technician</t>
  </si>
  <si>
    <t>ST0160</t>
  </si>
  <si>
    <t>Water process technician</t>
  </si>
  <si>
    <t>ST0187</t>
  </si>
  <si>
    <t>Workplace pensions</t>
  </si>
  <si>
    <t>https://www.instituteforapprenticeships.org/apprenticeship-standards/transport-planner-degree/</t>
  </si>
  <si>
    <t>TBC - Quality Assurance Agency (QAA)</t>
  </si>
  <si>
    <t xml:space="preserve">csudworth@acenet.co.uk </t>
  </si>
  <si>
    <t>integrated degree</t>
  </si>
  <si>
    <t>Transport and logistics</t>
  </si>
  <si>
    <t>Yes</t>
  </si>
  <si>
    <t>ST0698</t>
  </si>
  <si>
    <t>Transport planner (degree)</t>
  </si>
  <si>
    <t>https://www.instituteforapprenticeships.org/apprenticeship-standards/through-life-engineering-services-specialist-degree/</t>
  </si>
  <si>
    <t>Andrew.Harrison@Rolls-Royce.com</t>
  </si>
  <si>
    <t>Engineering and manufacturing</t>
  </si>
  <si>
    <t>ST0740</t>
  </si>
  <si>
    <t>Through life engineering services specialist (degree)</t>
  </si>
  <si>
    <t>https://www.instituteforapprenticeships.org/apprenticeship-standards/therapeutic-radiographer-integrated-degree/</t>
  </si>
  <si>
    <t>healthcare.trailblazer@skillsforhealth.org.uk</t>
  </si>
  <si>
    <t>Health and science</t>
  </si>
  <si>
    <t>ST0620</t>
  </si>
  <si>
    <t>Therapeutic radiographer (integrated degree)</t>
  </si>
  <si>
    <t>https://www.instituteforapprenticeships.org/apprenticeship-standards/technician-scientist/</t>
  </si>
  <si>
    <t xml:space="preserve">Institute for Apprenticeships and Technical Education </t>
  </si>
  <si>
    <t xml:space="preserve"> Robert.Watts@covance.com</t>
  </si>
  <si>
    <t>ST0597</t>
  </si>
  <si>
    <t>Technician Scientist</t>
  </si>
  <si>
    <t>https://www.instituteforapprenticeships.org/apprenticeship-standards/teacher/</t>
  </si>
  <si>
    <t>charnden@sfet.org.uk</t>
  </si>
  <si>
    <t>non-degree qualification</t>
  </si>
  <si>
    <t>Education and childcare</t>
  </si>
  <si>
    <t>https://www.instituteforapprenticeships.org/apprenticeship-standards/systems-thinking-practitioner/</t>
  </si>
  <si>
    <t>NJJOBSON@dstl.gov.uk</t>
  </si>
  <si>
    <t>non-integrated degree</t>
  </si>
  <si>
    <t>Business and administration</t>
  </si>
  <si>
    <t>ST0787</t>
  </si>
  <si>
    <t>Systems thinking practitioner</t>
  </si>
  <si>
    <t>https://www.instituteforapprenticeships.org/apprenticeship-standards/systems-engineer-degree/</t>
  </si>
  <si>
    <t>PJMOORE@qinetiq.com</t>
  </si>
  <si>
    <t>ST0107</t>
  </si>
  <si>
    <t>Systems engineer (degree)</t>
  </si>
  <si>
    <t>https://www.instituteforapprenticeships.org/apprenticeship-standards/sustainability-business-specialist/</t>
  </si>
  <si>
    <t>TBC</t>
  </si>
  <si>
    <t>m.hardy@nsafd.co.uk</t>
  </si>
  <si>
    <t>Agriculture, environmental and animal care</t>
  </si>
  <si>
    <t>ST0748</t>
  </si>
  <si>
    <t xml:space="preserve">Sustainability business specialist </t>
  </si>
  <si>
    <t>https://www.instituteforapprenticeships.org/apprenticeship-standards/supply-chain-leadership-professional-degree/</t>
  </si>
  <si>
    <t>pxs@ugroup.co.uk</t>
  </si>
  <si>
    <t>ST0548</t>
  </si>
  <si>
    <t>Supply chain leadership professional (degree)</t>
  </si>
  <si>
    <t>https://www.instituteforapprenticeships.org/apprenticeship-standards/storyboard-artist/</t>
  </si>
  <si>
    <t>National Skills Academy for Rail (NSAR)</t>
  </si>
  <si>
    <t>helenjbrunsdon@gmail.com</t>
  </si>
  <si>
    <t>Creative and design</t>
  </si>
  <si>
    <t>ST0489</t>
  </si>
  <si>
    <t>Storyboard artist</t>
  </si>
  <si>
    <t>https://www.instituteforapprenticeships.org/apprenticeship-standards/speech-and-language-therapist-integrated-degree/</t>
  </si>
  <si>
    <t>Healthcare.Trailblazer@skillsforhealth.org.uk</t>
  </si>
  <si>
    <t xml:space="preserve">ST0618 </t>
  </si>
  <si>
    <t>Speech and language therapist (integrated degree)</t>
  </si>
  <si>
    <t>https://www.instituteforapprenticeships.org/apprenticeship-standards/specialist-community-and-public-health-nurse/</t>
  </si>
  <si>
    <t xml:space="preserve">healthcare.trailblazer@skillsforhealth.org.uk </t>
  </si>
  <si>
    <t>Health Visitor and School Nurse; Occupational Health Nurse</t>
  </si>
  <si>
    <t>No</t>
  </si>
  <si>
    <t>ST0697</t>
  </si>
  <si>
    <t>Specialist community and public health nurse</t>
  </si>
  <si>
    <t>https://www.instituteforapprenticeships.org/apprenticeship-standards/sonographer-degree/</t>
  </si>
  <si>
    <t>alison.mcguiness@nhs.net</t>
  </si>
  <si>
    <t>ST0554</t>
  </si>
  <si>
    <t>Sonographer (degree)</t>
  </si>
  <si>
    <t>https://www.instituteforapprenticeships.org/apprenticeship-standards/solicitor/</t>
  </si>
  <si>
    <t>Solicitors Regulation Authority (SRA)</t>
  </si>
  <si>
    <t xml:space="preserve">gun.judge@addleshawgoddard.com </t>
  </si>
  <si>
    <t>Legal, finance and accounting</t>
  </si>
  <si>
    <t>ST0246</t>
  </si>
  <si>
    <t>Solicitor</t>
  </si>
  <si>
    <t>https://www.instituteforapprenticeships.org/apprenticeship-standards/social-worker-degree/</t>
  </si>
  <si>
    <t>jane.hanrahan@norfolk.gov.uk</t>
  </si>
  <si>
    <t>Care services</t>
  </si>
  <si>
    <t>ST0510</t>
  </si>
  <si>
    <t>Social worker (degree)</t>
  </si>
  <si>
    <t>https://www.instituteforapprenticeships.org/apprenticeship-standards/senior-professional-economist/</t>
  </si>
  <si>
    <t>neil.golborne@beis.gov.uk</t>
  </si>
  <si>
    <t>ST0796</t>
  </si>
  <si>
    <t>Senior professional economist</t>
  </si>
  <si>
    <t>https://www.instituteforapprenticeships.org/apprenticeship-standards/senior-metrology-technician/</t>
  </si>
  <si>
    <t>heidi.roberts@npl.co.uk</t>
  </si>
  <si>
    <t>ST0283</t>
  </si>
  <si>
    <t>Senior metrology technician</t>
  </si>
  <si>
    <t>https://www.instituteforapprenticeships.org/apprenticeship-standards/senior-leader-degree/</t>
  </si>
  <si>
    <t xml:space="preserve"> anne.thomas@serco.com</t>
  </si>
  <si>
    <t>ST0480</t>
  </si>
  <si>
    <t>Senior leader (degree)</t>
  </si>
  <si>
    <t>https://www.instituteforapprenticeships.org/apprenticeship-standards/senior-investment-commercial-banking-professional/</t>
  </si>
  <si>
    <t>Iain.Gallagher@santander.co.uk</t>
  </si>
  <si>
    <t>Commercial/ Business Banking; Investment Banking; Investment Management; Investment Operations</t>
  </si>
  <si>
    <t>https://www.instituteforapprenticeships.org/apprenticeship-standards/senior-insurance-professional/</t>
  </si>
  <si>
    <t>jude.pilcher@uk.zurich.com</t>
  </si>
  <si>
    <t>ST0520</t>
  </si>
  <si>
    <t>Senior insurance professional</t>
  </si>
  <si>
    <t>https://www.instituteforapprenticeships.org/apprenticeship-standards/senior-compliance-risk-specialist/</t>
  </si>
  <si>
    <t xml:space="preserve">Iain.Gallagher@santander.co.uk </t>
  </si>
  <si>
    <t>Compliance; Compliance/Risk (for smaller organisations); Financial Crime; Specialist Risk</t>
  </si>
  <si>
    <t>https://www.instituteforapprenticeships.org/apprenticeship-standards/senior-head-of-facilities-management-degree/</t>
  </si>
  <si>
    <t xml:space="preserve">terri.machin@iwfm.org.uk  </t>
  </si>
  <si>
    <t>Construction</t>
  </si>
  <si>
    <t>ST0410</t>
  </si>
  <si>
    <t>Senior / head of facilities management (degree)</t>
  </si>
  <si>
    <t>https://www.instituteforapprenticeships.org/apprenticeship-standards/science-industry-process-plant-engineer-degree/</t>
  </si>
  <si>
    <t>Robert.Watts@covance.com</t>
  </si>
  <si>
    <t>ST0473</t>
  </si>
  <si>
    <t>Science industry process / plant engineer (degree)</t>
  </si>
  <si>
    <t>https://www.instituteforapprenticeships.org/apprenticeship-standards/risk-and-safety-management-professional-degree/</t>
  </si>
  <si>
    <t>Thomas.RILEY@uk.Thalesgroup.com, mike.d.stevens@sellafieldsites.com</t>
  </si>
  <si>
    <t>ST0465</t>
  </si>
  <si>
    <t>Risk and safety management professional (degree)</t>
  </si>
  <si>
    <t>https://www.instituteforapprenticeships.org/apprenticeship-standards/retail-leadership-degree-apprenticeship/</t>
  </si>
  <si>
    <t>Amanda.Cox@dunelm.com</t>
  </si>
  <si>
    <t>Sales, marketing and procurement</t>
  </si>
  <si>
    <t>ST0547</t>
  </si>
  <si>
    <t>Retail leadership degree apprenticeship</t>
  </si>
  <si>
    <t>https://www.instituteforapprenticeships.org/apprenticeship-standards/research-scientist/</t>
  </si>
  <si>
    <t>robert.watts@covance.com</t>
  </si>
  <si>
    <t>ST0759</t>
  </si>
  <si>
    <t xml:space="preserve">Research scientist </t>
  </si>
  <si>
    <t>https://www.instituteforapprenticeships.org/apprenticeship-standards/rehabilitation-worker-visual-impairment/</t>
  </si>
  <si>
    <t>info@rwpn.org.uk</t>
  </si>
  <si>
    <t>ST0431</t>
  </si>
  <si>
    <t>Rehabilitation worker (visual impairment)</t>
  </si>
  <si>
    <t>https://www.instituteforapprenticeships.org/apprenticeship-standards/regulatory-affairs-specialist-degree/</t>
  </si>
  <si>
    <t>Monica.Mihedji@pfizer.com</t>
  </si>
  <si>
    <t>ST0586</t>
  </si>
  <si>
    <t>Regulatory affairs specialist (degree)</t>
  </si>
  <si>
    <t>https://www.instituteforapprenticeships.org/apprenticeship-standards/registrar-creative-and-cultural/</t>
  </si>
  <si>
    <t xml:space="preserve">Claire.Hallinan@ng-london.org.uk </t>
  </si>
  <si>
    <t>ST0590</t>
  </si>
  <si>
    <t>Registrar (creative and cultural)</t>
  </si>
  <si>
    <t>https://www.instituteforapprenticeships.org/apprenticeship-standards/registered-nurse-degree-nmc-2018/</t>
  </si>
  <si>
    <t>angelo.varetto@skillsforhealth.org.uk</t>
  </si>
  <si>
    <t>Registered nurse degree (NMC 2018)</t>
  </si>
  <si>
    <t>https://www.instituteforapprenticeships.org/apprenticeship-standards/registered-nurse-degree-nmc-2010/</t>
  </si>
  <si>
    <t>Adult; Children; Learning Disability; Mental Health</t>
  </si>
  <si>
    <t>ST0293</t>
  </si>
  <si>
    <t>Registered nurse - degree (NMC 2010)</t>
  </si>
  <si>
    <t>https://www.instituteforapprenticeships.org/apprenticeship-standards/rail-and-rail-systems-senior-engineer-degree/</t>
  </si>
  <si>
    <t>Richard.Turner5@networkrail.co.uk mark.ballington@nsar.co.uk</t>
  </si>
  <si>
    <t>Electrical, Mechanical or Building Services; Rail Civil Engineering; Rail Systems Integration; Signalling &amp; Control Systems; Telecoms, Networks &amp; Digital; Track Engineering; Traction &amp; Rolling Stock</t>
  </si>
  <si>
    <t>ST0496</t>
  </si>
  <si>
    <t>Rail and rail systems senior engineer (degree)</t>
  </si>
  <si>
    <t>https://www.instituteforapprenticeships.org/apprenticeship-standards/rail-and-rail-systems-principal-engineer-degree/</t>
  </si>
  <si>
    <t>ST0497</t>
  </si>
  <si>
    <t>Rail and rail systems principal engineer (degree)</t>
  </si>
  <si>
    <t>https://www.instituteforapprenticeships.org/apprenticeship-standards/rail-and-rail-systems-engineer/</t>
  </si>
  <si>
    <t>ST0495</t>
  </si>
  <si>
    <t>Rail and rail systems engineer</t>
  </si>
  <si>
    <t>https://www.instituteforapprenticeships.org/apprenticeship-standards/public-health-practitioner-degree/</t>
  </si>
  <si>
    <t>sp-phskf@phe.gov.uk</t>
  </si>
  <si>
    <t>ST0631</t>
  </si>
  <si>
    <t>Public health practitioner (degree)</t>
  </si>
  <si>
    <t>https://www.instituteforapprenticeships.org/apprenticeship-standards/psychological-wellbeing-practitioner/</t>
  </si>
  <si>
    <t>TBC - The British Psychological Society</t>
  </si>
  <si>
    <t>ann.carter1@nhs.net</t>
  </si>
  <si>
    <t>ST0568</t>
  </si>
  <si>
    <t xml:space="preserve">Psychological wellbeing practitioner </t>
  </si>
  <si>
    <t>https://www.instituteforapprenticeships.org/apprenticeship-standards/prosthetist-orthotist-degree/</t>
  </si>
  <si>
    <t>ST0601</t>
  </si>
  <si>
    <t>Prosthetist / orthotist (degree)</t>
  </si>
  <si>
    <t>https://www.instituteforapprenticeships.org/apprenticeship-standards/project-manager-degree/</t>
  </si>
  <si>
    <t>wesley.robinson@sellafieldsites.com</t>
  </si>
  <si>
    <t>ST0411</t>
  </si>
  <si>
    <t>Project manager (degree)</t>
  </si>
  <si>
    <t>https://www.instituteforapprenticeships.org/apprenticeship-standards/professional-economist-degree/</t>
  </si>
  <si>
    <t>Alex.Wilks@Justice.gov.uk</t>
  </si>
  <si>
    <t>ST0603</t>
  </si>
  <si>
    <t>Professional economist (degree)</t>
  </si>
  <si>
    <t>https://www.instituteforapprenticeships.org/apprenticeship-standards/product-design-and-development-engineer-degree/</t>
  </si>
  <si>
    <t>Andrew.Parsons@toyotauk.com</t>
  </si>
  <si>
    <t>https://www.instituteforapprenticeships.org/apprenticeship-standards/process-automation-engineer-degree/</t>
  </si>
  <si>
    <t>Engineering Equipment and Material Users Association (EEMUA)</t>
  </si>
  <si>
    <t>peter.damer@gb.abb.com</t>
  </si>
  <si>
    <t>ST0407</t>
  </si>
  <si>
    <t>Process automation engineer (degree)</t>
  </si>
  <si>
    <t>https://www.instituteforapprenticeships.org/apprenticeship-standards/probation-officer/</t>
  </si>
  <si>
    <t xml:space="preserve">SandraChatters@interservefls.gse.gov.uk </t>
  </si>
  <si>
    <t>Protective services</t>
  </si>
  <si>
    <t>ST0648</t>
  </si>
  <si>
    <t>Probation officer</t>
  </si>
  <si>
    <t>https://www.instituteforapprenticeships.org/apprenticeship-standards/power-engineer-degree/</t>
  </si>
  <si>
    <t>Clive.buggins@power.nsacademy.co.uk</t>
  </si>
  <si>
    <t>Control &amp; Instrumentation; Electrical; Mechanical</t>
  </si>
  <si>
    <t>ST0153</t>
  </si>
  <si>
    <t>Power engineer (degree)</t>
  </si>
  <si>
    <t>https://www.instituteforapprenticeships.org/apprenticeship-standards/post-graduate-engineer/</t>
  </si>
  <si>
    <t>mark.donnelly@baesystems.com and john.bool@harrodsaviation.com</t>
  </si>
  <si>
    <t>Design and Development Engineer; Engineering Business Manager; Maintenance/Test Engineer; Manufacture/Production Engineer; Product Support (including logistics); Quality Assurance/Compliance Engineer; Supply Chain/Procurement; System Integration Engineer; Test/Qualification Engineer; Decommissioning/Disposal Engineer; Research and Development Engineer</t>
  </si>
  <si>
    <t>ST0456</t>
  </si>
  <si>
    <t>Post graduate engineer</t>
  </si>
  <si>
    <t>https://www.instituteforapprenticeships.org/apprenticeship-standards/police-constable-degree/</t>
  </si>
  <si>
    <t>amanda.thomson@thamesvalley.pnn.police.uk</t>
  </si>
  <si>
    <t>ST0304</t>
  </si>
  <si>
    <t>Police constable (degree)</t>
  </si>
  <si>
    <t>https://www.instituteforapprenticeships.org/apprenticeship-standards/podiatrist-degree/</t>
  </si>
  <si>
    <t>ST0493</t>
  </si>
  <si>
    <t>Podiatrist (degree)</t>
  </si>
  <si>
    <t>https://www.instituteforapprenticeships.org/apprenticeship-standards/physiotherapist-integrated-degree/</t>
  </si>
  <si>
    <t>ST0519</t>
  </si>
  <si>
    <t>Physiotherapist (integrated degree)</t>
  </si>
  <si>
    <t>https://www.instituteforapprenticeships.org/apprenticeship-standards/physician-associate-degree/</t>
  </si>
  <si>
    <t>ST0518</t>
  </si>
  <si>
    <t>Physician associate (degree)</t>
  </si>
  <si>
    <t>https://www.instituteforapprenticeships.org/apprenticeship-standards/paramedic-degree/</t>
  </si>
  <si>
    <t>ST0567</t>
  </si>
  <si>
    <t>Paramedic (degree)</t>
  </si>
  <si>
    <t>https://www.instituteforapprenticeships.org/apprenticeship-standards/packaging-professional-degree/</t>
  </si>
  <si>
    <t>secretariat@nsafd.co.uk</t>
  </si>
  <si>
    <t>ST0637</t>
  </si>
  <si>
    <t>Packaging professional (degree)</t>
  </si>
  <si>
    <t>https://www.instituteforapprenticeships.org/apprenticeship-standards/outside-broadcasting-engineer-degree/</t>
  </si>
  <si>
    <t>peter.taylor.01@bbc.co.uk</t>
  </si>
  <si>
    <t>ST0342</t>
  </si>
  <si>
    <t>Outside broadcasting engineer (degree)</t>
  </si>
  <si>
    <t>https://www.instituteforapprenticeships.org/apprenticeship-standards/ordnance-munitions-and-explosives-ome-professional-degree/</t>
  </si>
  <si>
    <t>Mark.HARDMAN@roxelgroup.uk.com</t>
  </si>
  <si>
    <t>Research and Development Professional; Breakdown &amp; Disposal Professional; Manufacturing &amp; Processing Professional; Safety Professional; Test &amp; Evaluation Professional</t>
  </si>
  <si>
    <t>ST0574</t>
  </si>
  <si>
    <t>Ordnance munitions and explosives (OME) professional (degree)</t>
  </si>
  <si>
    <t>https://www.instituteforapprenticeships.org/apprenticeship-standards/operations-departmental-manager/</t>
  </si>
  <si>
    <t xml:space="preserve">sarah.bishop@cabinetoffice.gov.uk, Anne.Thomas@serco.com </t>
  </si>
  <si>
    <t>Operations / departmental manager</t>
  </si>
  <si>
    <t>https://www.instituteforapprenticeships.org/apprenticeship-standards/operating-department-practitioner-integrated-degree/</t>
  </si>
  <si>
    <t>ST0582</t>
  </si>
  <si>
    <t>Operating department practitioner (integrated degree)</t>
  </si>
  <si>
    <t>https://www.instituteforapprenticeships.org/apprenticeship-standards/occupational-therapist-integrated-degree/</t>
  </si>
  <si>
    <t>ST0517</t>
  </si>
  <si>
    <t>Occupational therapist (integrated degree)</t>
  </si>
  <si>
    <t>https://www.instituteforapprenticeships.org/apprenticeship-standards/nursing-associate-nmc-2018/</t>
  </si>
  <si>
    <t>healthcare.Trailblazer@skillsforhealth.org.uk</t>
  </si>
  <si>
    <t>Nursing associate (NMC 2018)</t>
  </si>
  <si>
    <t>https://www.instituteforapprenticeships.org/apprenticeship-standards/nuclear-technician/</t>
  </si>
  <si>
    <t>dug.harrison@nsan.co.uk</t>
  </si>
  <si>
    <t>Nuclear technician</t>
  </si>
  <si>
    <t>https://www.instituteforapprenticeships.org/apprenticeship-standards/nuclear-scientist-and-nuclear-engineer-degree/</t>
  </si>
  <si>
    <t>ST0289</t>
  </si>
  <si>
    <t>Nuclear scientist and nuclear engineer (degree)</t>
  </si>
  <si>
    <t>https://www.instituteforapprenticeships.org/apprenticeship-standards/non-destructive-testing-engineer-degree/</t>
  </si>
  <si>
    <t>apprenticeships@bindt.org</t>
  </si>
  <si>
    <t>ST0369</t>
  </si>
  <si>
    <t>Non-destructive testing engineer (degree)</t>
  </si>
  <si>
    <t>https://www.instituteforapprenticeships.org/apprenticeship-standards/mineral-products-technician/</t>
  </si>
  <si>
    <t>Ofqual</t>
  </si>
  <si>
    <t>peter.kay@tarmac.com</t>
  </si>
  <si>
    <t>Mineral Extraction; Concrete (Readymix and Precast/Prestressed); Cement and cementitious products; Asphalt &amp; pavements; Clays (Heavy and White)</t>
  </si>
  <si>
    <t>ST0605</t>
  </si>
  <si>
    <t>Mineral products technician</t>
  </si>
  <si>
    <t>https://www.instituteforapprenticeships.org/apprenticeship-standards/midwife-degree/</t>
  </si>
  <si>
    <t>ST0794</t>
  </si>
  <si>
    <t>Midwife (degree)</t>
  </si>
  <si>
    <t>https://www.instituteforapprenticeships.org/apprenticeship-standards/materials-science-technologist-degree/</t>
  </si>
  <si>
    <t>Chris.Stevens@nsg.com</t>
  </si>
  <si>
    <t>ST0675</t>
  </si>
  <si>
    <t>Materials science technologist (degree)</t>
  </si>
  <si>
    <t>https://www.instituteforapprenticeships.org/apprenticeship-standards/materials-process-engineer-degree/</t>
  </si>
  <si>
    <t>AWilliams@chromalloy.com</t>
  </si>
  <si>
    <t>Casting; Coatings; Welding; Brazing; Heat Treatment; Surface Treatment</t>
  </si>
  <si>
    <t>ST0659</t>
  </si>
  <si>
    <t>Materials process engineer (degree)</t>
  </si>
  <si>
    <t>https://www.instituteforapprenticeships.org/apprenticeship-standards/marketing-manager/</t>
  </si>
  <si>
    <t>katie@plottcreative.co.uk, Maggie.Jones@cim.co.uk</t>
  </si>
  <si>
    <t>https://www.instituteforapprenticeships.org/apprenticeship-standards/marine-technical-superintendent-degree/</t>
  </si>
  <si>
    <t>D.Fitch@ljmu.ac.uk</t>
  </si>
  <si>
    <t>ST0623</t>
  </si>
  <si>
    <t>Marine technical superintendent (degree)</t>
  </si>
  <si>
    <t>https://www.instituteforapprenticeships.org/apprenticeship-standards/marine-surveyor-degree/</t>
  </si>
  <si>
    <t>alan.blabeyeng@gmail.com</t>
  </si>
  <si>
    <t>ST0772</t>
  </si>
  <si>
    <t>Marine surveyor (degree)</t>
  </si>
  <si>
    <t>https://www.instituteforapprenticeships.org/apprenticeship-standards/marine-pilot/</t>
  </si>
  <si>
    <t>amanda.viljoen@abports.co.uk</t>
  </si>
  <si>
    <t>Marine Pilot</t>
  </si>
  <si>
    <t>https://www.instituteforapprenticeships.org/apprenticeship-standards/manufacturing-manager-degree/</t>
  </si>
  <si>
    <t>Food &amp; drink</t>
  </si>
  <si>
    <t>ST0515</t>
  </si>
  <si>
    <t>Manufacturing manager (degree)</t>
  </si>
  <si>
    <t>https://www.instituteforapprenticeships.org/apprenticeship-standards/manufacturing-engineer-degree/</t>
  </si>
  <si>
    <t>dgeorge@jaguarlandrover.com</t>
  </si>
  <si>
    <t>ST0025</t>
  </si>
  <si>
    <t>Manufacturing engineer (degree)</t>
  </si>
  <si>
    <t>https://www.instituteforapprenticeships.org/apprenticeship-standards/licensed-conveyancer/</t>
  </si>
  <si>
    <t>Michelle.Timms@cdpll.co.uk</t>
  </si>
  <si>
    <t>ST0101</t>
  </si>
  <si>
    <t>Licensed conveyancer</t>
  </si>
  <si>
    <t>https://www.instituteforapprenticeships.org/apprenticeship-standards/learning-and-skills-teacher/</t>
  </si>
  <si>
    <t>Sharon.Gamble@hullcc.gov.uk, ctucker@halesowen.ac.uk</t>
  </si>
  <si>
    <t>ST0149</t>
  </si>
  <si>
    <t>Learning and skills teacher</t>
  </si>
  <si>
    <t>https://www.instituteforapprenticeships.org/apprenticeship-standards/learning-and-development-consultant-business-partner/</t>
  </si>
  <si>
    <t>secretariat@waltersmith.co.uk</t>
  </si>
  <si>
    <t>ST0563</t>
  </si>
  <si>
    <t>Learning and development consultant / business partner</t>
  </si>
  <si>
    <t>https://www.instituteforapprenticeships.org/apprenticeship-standards/leader-in-adult-care/</t>
  </si>
  <si>
    <t>helenwilcox@careapprenticeshipboard.org.uk</t>
  </si>
  <si>
    <t>ST0008</t>
  </si>
  <si>
    <t>Leader in adult care</t>
  </si>
  <si>
    <t>https://www.instituteforapprenticeships.org/apprenticeship-standards/laboratory-scientist-degree/</t>
  </si>
  <si>
    <t>https://www.instituteforapprenticeships.org/apprenticeship-standards/internal-audit-professional/</t>
  </si>
  <si>
    <t xml:space="preserve">carrie.white@barclays.com </t>
  </si>
  <si>
    <t>ST0610</t>
  </si>
  <si>
    <t>Internal audit professional</t>
  </si>
  <si>
    <t>https://www.instituteforapprenticeships.org/apprenticeship-standards/improvement-specialist/</t>
  </si>
  <si>
    <t>felicity.fashade@baesystems.com</t>
  </si>
  <si>
    <t>ST0555</t>
  </si>
  <si>
    <t>Improvement specialist</t>
  </si>
  <si>
    <t>https://www.instituteforapprenticeships.org/apprenticeship-standards/improvement-leader/</t>
  </si>
  <si>
    <t>ST0556</t>
  </si>
  <si>
    <t>Improvement leader</t>
  </si>
  <si>
    <t>https://www.instituteforapprenticeships.org/apprenticeship-standards/hr-consultant-partner/</t>
  </si>
  <si>
    <t>Core HR; Organisation Development; Resourcing; Total Reward; HR Operations</t>
  </si>
  <si>
    <t>ST0238</t>
  </si>
  <si>
    <t>HR consultant / partner</t>
  </si>
  <si>
    <t>https://www.instituteforapprenticeships.org/apprenticeship-standards/historic-environment-advisor/</t>
  </si>
  <si>
    <t xml:space="preserve">philip.Pollard@HistoricEngland.org.uk </t>
  </si>
  <si>
    <t>ST0831</t>
  </si>
  <si>
    <t>Historic environment advisor</t>
  </si>
  <si>
    <t>https://www.instituteforapprenticeships.org/apprenticeship-standards/hearing-aid-dispenser/</t>
  </si>
  <si>
    <t>dvri@hiddenhearing.co.uk</t>
  </si>
  <si>
    <t>ST0600</t>
  </si>
  <si>
    <t>Hearing aid dispenser</t>
  </si>
  <si>
    <t>https://www.instituteforapprenticeships.org/apprenticeship-standards/healthcare-science-practitioner-degree/</t>
  </si>
  <si>
    <t>Academy for Healthcare Science (AHCS)</t>
  </si>
  <si>
    <t>graham.wilson@hee.nhs.uk</t>
  </si>
  <si>
    <t>https://www.instituteforapprenticeships.org/apprenticeship-standards/healthcare-assistant-practitioner/</t>
  </si>
  <si>
    <t>https://www.instituteforapprenticeships.org/apprenticeship-standards/health-play-specialist/</t>
  </si>
  <si>
    <t>emma.eardley@nhs.net</t>
  </si>
  <si>
    <t>ST0829</t>
  </si>
  <si>
    <t>Health play specialist</t>
  </si>
  <si>
    <t>https://www.instituteforapprenticeships.org/apprenticeship-standards/harbour-master/</t>
  </si>
  <si>
    <t>ST0765</t>
  </si>
  <si>
    <t>Harbour master</t>
  </si>
  <si>
    <t>https://www.instituteforapprenticeships.org/apprenticeship-standards/golf-course-manager/</t>
  </si>
  <si>
    <t xml:space="preserve">golf@the-gtc.co.uk </t>
  </si>
  <si>
    <t>ST0208</t>
  </si>
  <si>
    <t>Golf course manager</t>
  </si>
  <si>
    <t>https://www.instituteforapprenticeships.org/apprenticeship-standards/geospatial-mapping-and-science-specialist-degree/</t>
  </si>
  <si>
    <t>Christina.hirst@chconsultancy.com</t>
  </si>
  <si>
    <t>Geospatial Engineering; Geospatial Surveying; Hydrography; Utilities</t>
  </si>
  <si>
    <t>ST0492</t>
  </si>
  <si>
    <t>Geospatial mapping and science specialist (degree)</t>
  </si>
  <si>
    <t>https://www.instituteforapprenticeships.org/apprenticeship-standards/food-industry-technical-professional-degree/</t>
  </si>
  <si>
    <t>ST0197</t>
  </si>
  <si>
    <t>Food industry technical professional (degree)</t>
  </si>
  <si>
    <t>https://www.instituteforapprenticeships.org/apprenticeship-standards/food-and-drink-engineer/</t>
  </si>
  <si>
    <t>ST0624</t>
  </si>
  <si>
    <t>Food and drink engineer</t>
  </si>
  <si>
    <t>https://www.instituteforapprenticeships.org/apprenticeship-standards/food-and-drink-advanced-engineer-degree/</t>
  </si>
  <si>
    <t>Automation; Mechanical; Production</t>
  </si>
  <si>
    <t>ST0529</t>
  </si>
  <si>
    <t>Food and drink advanced engineer (degree)</t>
  </si>
  <si>
    <t>https://www.instituteforapprenticeships.org/apprenticeship-standards/first-officer-pilot/</t>
  </si>
  <si>
    <t>People 1st International</t>
  </si>
  <si>
    <t>trailblazer@people1st.co.uk</t>
  </si>
  <si>
    <t>ST0523</t>
  </si>
  <si>
    <t>First officer pilot</t>
  </si>
  <si>
    <t>https://www.instituteforapprenticeships.org/apprenticeship-standards/financial-services-professional/</t>
  </si>
  <si>
    <t>Commercial/Business Banking; Investment Banking; Investment Management; Operations; Retail Banking; Workplace Pensions</t>
  </si>
  <si>
    <t>https://www.instituteforapprenticeships.org/apprenticeship-standards/express-delivery-manager-degree/</t>
  </si>
  <si>
    <t xml:space="preserve">chairman@instituteofcouriers.com </t>
  </si>
  <si>
    <t>ST0471</t>
  </si>
  <si>
    <t>Express delivery manager (degree)</t>
  </si>
  <si>
    <t>https://www.instituteforapprenticeships.org/apprenticeship-standards/environmental-practitioner-degree/</t>
  </si>
  <si>
    <t xml:space="preserve">TBC - Society for the Environment </t>
  </si>
  <si>
    <t xml:space="preserve">CSudworth@acenet.co.uk </t>
  </si>
  <si>
    <t>ST0778</t>
  </si>
  <si>
    <t>Environmental practitioner (degree)</t>
  </si>
  <si>
    <t>https://www.instituteforapprenticeships.org/apprenticeship-standards/environmental-health-practitioner-degree/</t>
  </si>
  <si>
    <t>ST0714</t>
  </si>
  <si>
    <t>Environmental health practitioner (degree)</t>
  </si>
  <si>
    <t>https://www.instituteforapprenticeships.org/apprenticeship-standards/embedded-electronic-systems-design-and-development-engineer-degree/</t>
  </si>
  <si>
    <t xml:space="preserve">stewart.edmondson@ukesf.org </t>
  </si>
  <si>
    <t>ST0151</t>
  </si>
  <si>
    <t>Embedded electronic systems design and development engineer (degree)</t>
  </si>
  <si>
    <t>https://www.instituteforapprenticeships.org/apprenticeship-standards/electronic-systems-principal-engineer/</t>
  </si>
  <si>
    <t>stewart.edmondson@ukesf.org</t>
  </si>
  <si>
    <t>ST0681</t>
  </si>
  <si>
    <t>Electronic systems principal engineer</t>
  </si>
  <si>
    <t>https://www.instituteforapprenticeships.org/apprenticeship-standards/electrical-electronic-technical-support-engineer-degree/</t>
  </si>
  <si>
    <t>https://www.instituteforapprenticeships.org/apprenticeship-standards/ecologist-degree/</t>
  </si>
  <si>
    <t xml:space="preserve">d.bartlett@greenwich.ac.uk </t>
  </si>
  <si>
    <t>Consultant Ecologist; Ecological Scientist; Landscape Ecologist</t>
  </si>
  <si>
    <t>ST0577</t>
  </si>
  <si>
    <t>Ecologist (degree)</t>
  </si>
  <si>
    <t>https://www.instituteforapprenticeships.org/apprenticeship-standards/district-nurse/</t>
  </si>
  <si>
    <t>Martin.Christie@sfhassociate.org.uk</t>
  </si>
  <si>
    <t>ST0709</t>
  </si>
  <si>
    <t>District nurse</t>
  </si>
  <si>
    <t>https://www.instituteforapprenticeships.org/apprenticeship-standards/digital-user-experience-ux-professional-integrated-degree/</t>
  </si>
  <si>
    <t xml:space="preserve">bob.clift@tpdegrees.com </t>
  </si>
  <si>
    <t>Digital</t>
  </si>
  <si>
    <t>ST0470</t>
  </si>
  <si>
    <t>Digital user experience (UX) professional (integrated degree)</t>
  </si>
  <si>
    <t>https://www.instituteforapprenticeships.org/apprenticeship-standards/digital-marketer-integrated-degree/</t>
  </si>
  <si>
    <t>apprenticeshipdelivery@cabinetoffice.gov.uk</t>
  </si>
  <si>
    <t>ST0481</t>
  </si>
  <si>
    <t>Digital marketer integrated degree</t>
  </si>
  <si>
    <t>https://www.instituteforapprenticeships.org/apprenticeship-standards/digital-and-technology-solutions-specialist-integrated-degree/</t>
  </si>
  <si>
    <t>Cyber Security Technical Specialist; Data Analytics Specialist; Digital Business &amp; Enterprise Systems Architecture Specialist; IT / Digital Futures Management Specialist; IT Business Analysis Specialist; IT Operations Management Specialist; IT Project Management Specialist; IT Strategy Specialist; Network Engineering Specialist; Software Engineering Specialist; System Test &amp; Assurance Specialist</t>
  </si>
  <si>
    <t>ST0482</t>
  </si>
  <si>
    <t>Digital and technology solutions specialist (integrated degree)</t>
  </si>
  <si>
    <t>https://www.instituteforapprenticeships.org/apprenticeship-standards/digital-and-technology-solutions-professional-integrated-degree/</t>
  </si>
  <si>
    <t>bob.clift@tpdegrees.com, TAYLOJA@uk.ibm.com</t>
  </si>
  <si>
    <t>Business Analyst; Cyber Security Specialist; Network Engineer; Software Engineer</t>
  </si>
  <si>
    <t>ST0119</t>
  </si>
  <si>
    <t>Digital and technology solutions professional (integrated degree)</t>
  </si>
  <si>
    <t>https://www.instituteforapprenticeships.org/apprenticeship-standards/dietitian-degree/</t>
  </si>
  <si>
    <t xml:space="preserve">ST0599 </t>
  </si>
  <si>
    <t>Dietitian (degree)</t>
  </si>
  <si>
    <t>https://www.instituteforapprenticeships.org/apprenticeship-standards/diagnostic-radiographer-integrated-degree/</t>
  </si>
  <si>
    <t xml:space="preserve">ST0619 </t>
  </si>
  <si>
    <t>Diagnostic radiographer (Integrated Degree)</t>
  </si>
  <si>
    <t>https://www.instituteforapprenticeships.org/apprenticeship-standards/design-and-construction-management-degree/</t>
  </si>
  <si>
    <t xml:space="preserve">TBC - Chartered Institute of Architectural Technology </t>
  </si>
  <si>
    <t xml:space="preserve">MThompson@ryderarchitecture.com </t>
  </si>
  <si>
    <t>ST0044</t>
  </si>
  <si>
    <t>Design and construction management (degree)</t>
  </si>
  <si>
    <t>https://www.instituteforapprenticeships.org/apprenticeship-standards/dental-technician-integrated/</t>
  </si>
  <si>
    <t>mustafa@genixhealthcare.com</t>
  </si>
  <si>
    <t>ST0108</t>
  </si>
  <si>
    <t>Dental technician (integrated)</t>
  </si>
  <si>
    <t>https://www.instituteforapprenticeships.org/apprenticeship-standards/data-scientist-integrated-degree/</t>
  </si>
  <si>
    <t>alison.adams@ons.gov.uk</t>
  </si>
  <si>
    <t>ST0585</t>
  </si>
  <si>
    <t>Data scientist (integrated degree)</t>
  </si>
  <si>
    <t>https://www.instituteforapprenticeships.org/apprenticeship-standards/cyber-security-technical-professional-integrated-degree/</t>
  </si>
  <si>
    <t>ST0409</t>
  </si>
  <si>
    <t>Cyber security technical professional (integrated degree)</t>
  </si>
  <si>
    <t>https://www.instituteforapprenticeships.org/apprenticeship-standards/curator/</t>
  </si>
  <si>
    <t xml:space="preserve"> lynne.lada@gmail.com</t>
  </si>
  <si>
    <t>ST0782</t>
  </si>
  <si>
    <t>Curator</t>
  </si>
  <si>
    <t>https://www.instituteforapprenticeships.org/apprenticeship-standards/cultural-heritage-conservator-degree/</t>
  </si>
  <si>
    <t>ST0628</t>
  </si>
  <si>
    <t>Cultural heritage conservator (degree)</t>
  </si>
  <si>
    <t>https://www.instituteforapprenticeships.org/apprenticeship-standards/creative-industries-production-manager/</t>
  </si>
  <si>
    <t xml:space="preserve">Nicole.Suter@screenskills.com </t>
  </si>
  <si>
    <t>Live Performance Art Production; Production Accounting; VFX, Post-Production &amp; Animation; Film, Television &amp; Short Form Production</t>
  </si>
  <si>
    <t>ST0525</t>
  </si>
  <si>
    <t>Creative industries production manager</t>
  </si>
  <si>
    <t>https://www.instituteforapprenticeships.org/apprenticeship-standards/creative-digital-design-professional/</t>
  </si>
  <si>
    <t xml:space="preserve"> jeff@generator.org.uk</t>
  </si>
  <si>
    <t>ST0625</t>
  </si>
  <si>
    <t>Creative digital design professional</t>
  </si>
  <si>
    <t>https://www.instituteforapprenticeships.org/apprenticeship-standards/control-technical-support-engineer-degree/</t>
  </si>
  <si>
    <t>https://www.instituteforapprenticeships.org/apprenticeship-standards/construction-site-management-degree/</t>
  </si>
  <si>
    <t xml:space="preserve">ALamplough@laingorourke.com </t>
  </si>
  <si>
    <t>ST0047</t>
  </si>
  <si>
    <t>Construction site management (degree)</t>
  </si>
  <si>
    <t>https://www.instituteforapprenticeships.org/apprenticeship-standards/construction-quantity-surveyor-degree/</t>
  </si>
  <si>
    <t xml:space="preserve">Tom.Lane@morgansindall.com </t>
  </si>
  <si>
    <t>ST0045</t>
  </si>
  <si>
    <t>Construction quantity surveyor (degree)</t>
  </si>
  <si>
    <t>https://www.instituteforapprenticeships.org/apprenticeship-standards/coaching-professional/</t>
  </si>
  <si>
    <t>Sam.A.Isaacson@uk.gt.com</t>
  </si>
  <si>
    <t>ST0809</t>
  </si>
  <si>
    <t>Coaching professional</t>
  </si>
  <si>
    <t>https://www.instituteforapprenticeships.org/apprenticeship-standards/clinical-trials-specialist-degree/</t>
  </si>
  <si>
    <t>Hannah.r.barry@gsk.com</t>
  </si>
  <si>
    <t>ST0609</t>
  </si>
  <si>
    <t>Clinical trials specialist (degree)</t>
  </si>
  <si>
    <t>https://www.instituteforapprenticeships.org/apprenticeship-standards/civil-engineering-site-management-degree/</t>
  </si>
  <si>
    <t>Construction Industry Training Board (CITB)</t>
  </si>
  <si>
    <t>Enquiries.IFA@education.gov.uk</t>
  </si>
  <si>
    <t>ST0042</t>
  </si>
  <si>
    <t>Civil engineering site management (degree)</t>
  </si>
  <si>
    <t>https://www.instituteforapprenticeships.org/apprenticeship-standards/civil-engineer-degree/</t>
  </si>
  <si>
    <t>CSudworth@acenet.co.uk</t>
  </si>
  <si>
    <t>ST0417</t>
  </si>
  <si>
    <t>Civil engineer (degree)</t>
  </si>
  <si>
    <t>https://www.instituteforapprenticeships.org/apprenticeship-standards/church-minister-degree/</t>
  </si>
  <si>
    <t>Keith.beech-gruneberg@churchofengland.org</t>
  </si>
  <si>
    <t>ST0527</t>
  </si>
  <si>
    <t>Church minister (degree)</t>
  </si>
  <si>
    <t>https://www.instituteforapprenticeships.org/apprenticeship-standards/children-young-people-and-families-manager/</t>
  </si>
  <si>
    <t>Aaron.bradbury-coffey@trainltd.org</t>
  </si>
  <si>
    <t>Children, Young People &amp; Families Manager within the Community; Manager in Children's Residential Care</t>
  </si>
  <si>
    <t>ST0087</t>
  </si>
  <si>
    <t>Children, young people and families manager</t>
  </si>
  <si>
    <t>https://www.instituteforapprenticeships.org/apprenticeship-standards/chartered-town-planner-degree/</t>
  </si>
  <si>
    <t>TBC - Chartered Institute of Housing</t>
  </si>
  <si>
    <t>careers@rtpi.org.uk</t>
  </si>
  <si>
    <t>ST0536</t>
  </si>
  <si>
    <t>Chartered town planner (degree)</t>
  </si>
  <si>
    <t>https://www.instituteforapprenticeships.org/apprenticeship-standards/chartered-surveyor-degree/</t>
  </si>
  <si>
    <t>christina.hirst@chconsultancy.com</t>
  </si>
  <si>
    <t>Building Surveying; Property; Quantity Surveying &amp; Project Management</t>
  </si>
  <si>
    <t>ST0331</t>
  </si>
  <si>
    <t>Chartered surveyor (degree)</t>
  </si>
  <si>
    <t>https://www.instituteforapprenticeships.org/apprenticeship-standards/chartered-manager-degree/</t>
  </si>
  <si>
    <t>melanie.nicholson@serco.com or alison.cox@managers.org.uk</t>
  </si>
  <si>
    <t>https://www.instituteforapprenticeships.org/apprenticeship-standards/chartered-legal-executive/</t>
  </si>
  <si>
    <t>CILEx Regulation</t>
  </si>
  <si>
    <t>gun.judge@addleshawgoddard.com</t>
  </si>
  <si>
    <t>ST0244</t>
  </si>
  <si>
    <t>Chartered legal executive</t>
  </si>
  <si>
    <t>https://www.instituteforapprenticeships.org/apprenticeship-standards/career-development-professional/</t>
  </si>
  <si>
    <t>TBC - The Career Development Institute</t>
  </si>
  <si>
    <t>Tracy.Noble@hertfordshire.gov.uk</t>
  </si>
  <si>
    <t>ST0694</t>
  </si>
  <si>
    <t>Career development professional</t>
  </si>
  <si>
    <t>https://www.instituteforapprenticeships.org/apprenticeship-standards/business-to-business-sales-professional-degree/</t>
  </si>
  <si>
    <t>ben.turner@the-aps.com</t>
  </si>
  <si>
    <t>ST0423</t>
  </si>
  <si>
    <t>Business to business sales professional (degree)</t>
  </si>
  <si>
    <t>https://www.instituteforapprenticeships.org/apprenticeship-standards/building-services-engineering-site-management-degree/</t>
  </si>
  <si>
    <t>Tony.ellender@balfourbeatty.com</t>
  </si>
  <si>
    <t>ST0040</t>
  </si>
  <si>
    <t>Building services engineering site management (degree)</t>
  </si>
  <si>
    <t>https://www.instituteforapprenticeships.org/apprenticeship-standards/building-services-design-engineer-degree/</t>
  </si>
  <si>
    <t>csudworth@acenet.co.uk</t>
  </si>
  <si>
    <t>ST0372</t>
  </si>
  <si>
    <t>Building services design engineer (degree)</t>
  </si>
  <si>
    <t>https://www.instituteforapprenticeships.org/apprenticeship-standards/building-control-surveyor-degree/</t>
  </si>
  <si>
    <t xml:space="preserve">david.darlington@nwleicestershire.gov.uk </t>
  </si>
  <si>
    <t>ST0652</t>
  </si>
  <si>
    <t>Building control surveyor (degree)</t>
  </si>
  <si>
    <t>https://www.instituteforapprenticeships.org/apprenticeship-standards/broadcast-and-media-systems-technician/</t>
  </si>
  <si>
    <t>Nicole.Suter@screenskills.com</t>
  </si>
  <si>
    <t>ST0425</t>
  </si>
  <si>
    <t>Broadcast and media systems technician</t>
  </si>
  <si>
    <t>https://www.instituteforapprenticeships.org/apprenticeship-standards/broadcast-and-media-systems-engineer-degree/</t>
  </si>
  <si>
    <t>nicoles@creativeskillset.org</t>
  </si>
  <si>
    <t>ST0426</t>
  </si>
  <si>
    <t>Broadcast and media systems engineer (degree)</t>
  </si>
  <si>
    <t>https://www.instituteforapprenticeships.org/apprenticeship-standards/bioinformatics-scientist-degree/</t>
  </si>
  <si>
    <t>lee@nexastem.com</t>
  </si>
  <si>
    <t>ST0649</t>
  </si>
  <si>
    <t>Bioinformatics scientist (degree)</t>
  </si>
  <si>
    <t>https://www.instituteforapprenticeships.org/apprenticeship-standards/bespoke-tailor-and-cutter/</t>
  </si>
  <si>
    <t>UK Fashion &amp; Textile Association (UKFT)</t>
  </si>
  <si>
    <t>su.thomas@hotmail.co.uk</t>
  </si>
  <si>
    <t>Cutter; Tailor</t>
  </si>
  <si>
    <t>ST0055</t>
  </si>
  <si>
    <t>Bespoke tailor and cutter</t>
  </si>
  <si>
    <t>https://www.instituteforapprenticeships.org/apprenticeship-standards/associate-continuing-healthcare-practitioner/</t>
  </si>
  <si>
    <t>jonathanwebster@nhs.net</t>
  </si>
  <si>
    <t>ST0786</t>
  </si>
  <si>
    <t>Associate continuing healthcare practitioner</t>
  </si>
  <si>
    <t>https://www.instituteforapprenticeships.org/apprenticeship-standards/assistant-buyer-assistant-merchandiser/</t>
  </si>
  <si>
    <t>linda.guthrie@steinhoffretail.co.uk</t>
  </si>
  <si>
    <t>Assistant Buyer; Assistant Merchandiser</t>
  </si>
  <si>
    <t>ST0668</t>
  </si>
  <si>
    <t xml:space="preserve">Assistant buyer / Assistant merchandiser </t>
  </si>
  <si>
    <t>https://www.instituteforapprenticeships.org/apprenticeship-standards/arts-therapist-degree/</t>
  </si>
  <si>
    <t>ST0633</t>
  </si>
  <si>
    <t>Arts therapist (degree)</t>
  </si>
  <si>
    <t>https://www.instituteforapprenticeships.org/apprenticeship-standards/artificial-intelligence-ai-data-specialist/</t>
  </si>
  <si>
    <t>huw.davies1@bbc.co.uk</t>
  </si>
  <si>
    <t>ST0763</t>
  </si>
  <si>
    <t>Artificial intelligence (AI) data specialist</t>
  </si>
  <si>
    <t>https://www.instituteforapprenticeships.org/apprenticeship-standards/architectural-assistant-degree/</t>
  </si>
  <si>
    <t>pgarstecki@fosterandpartners.com</t>
  </si>
  <si>
    <t>ST0534</t>
  </si>
  <si>
    <t>Architectural assistant (degree)</t>
  </si>
  <si>
    <t>https://www.instituteforapprenticeships.org/apprenticeship-standards/architect-degree/</t>
  </si>
  <si>
    <t>ST0533</t>
  </si>
  <si>
    <t>Architect (degree)</t>
  </si>
  <si>
    <t>https://www.instituteforapprenticeships.org/apprenticeship-standards/archaeological-specialist-degree/</t>
  </si>
  <si>
    <t>ST0769</t>
  </si>
  <si>
    <t>Archaeological specialist (degree)</t>
  </si>
  <si>
    <t>https://www.instituteforapprenticeships.org/apprenticeship-standards/air-traffic-controller/</t>
  </si>
  <si>
    <t xml:space="preserve">TBC - Civil Aviation Authority </t>
  </si>
  <si>
    <t>vicky.newhouse@nats.co.uk</t>
  </si>
  <si>
    <t>ST0595</t>
  </si>
  <si>
    <t>Air traffic controller</t>
  </si>
  <si>
    <t>https://www.instituteforapprenticeships.org/apprenticeship-standards/aerospace-software-development-engineer-degree/</t>
  </si>
  <si>
    <t>ST0013</t>
  </si>
  <si>
    <t>Aerospace software development engineer (degree)</t>
  </si>
  <si>
    <t>https://www.instituteforapprenticeships.org/apprenticeship-standards/aerospace-engineer-degree/</t>
  </si>
  <si>
    <t>ST0010</t>
  </si>
  <si>
    <t>Aerospace engineer (degree)</t>
  </si>
  <si>
    <t>https://www.instituteforapprenticeships.org/apprenticeship-standards/advanced-forensic-practitioner-custody-or-sexual-offence/</t>
  </si>
  <si>
    <t>vanessa.webb2@nhs.net</t>
  </si>
  <si>
    <t>Custody care; Sexual offence</t>
  </si>
  <si>
    <t>ST0788</t>
  </si>
  <si>
    <t>Advanced forensic practitioner (custody or sexual offence)</t>
  </si>
  <si>
    <t>https://www.instituteforapprenticeships.org/apprenticeship-standards/advanced-dairy-technologist/</t>
  </si>
  <si>
    <t>ST0393</t>
  </si>
  <si>
    <t>Advanced dairy technologist</t>
  </si>
  <si>
    <t>https://www.instituteforapprenticeships.org/apprenticeship-standards/advanced-clinical-practitioner-degree/</t>
  </si>
  <si>
    <t>ST0564</t>
  </si>
  <si>
    <t>Advanced clinical practitioner (degree)</t>
  </si>
  <si>
    <t>https://www.instituteforapprenticeships.org/apprenticeship-standards/actuary/</t>
  </si>
  <si>
    <t>Martin.KEEVES@education.gov.uk</t>
  </si>
  <si>
    <t>ST0502</t>
  </si>
  <si>
    <t>Actuary</t>
  </si>
  <si>
    <t>https://www.instituteforapprenticeships.org/apprenticeship-standards/accountancy-taxation-professional/</t>
  </si>
  <si>
    <t>Charles.beddington@boots.co.uk</t>
  </si>
  <si>
    <t>Accountancy / taxation professional</t>
  </si>
  <si>
    <t>https://www.instituteforapprenticeships.org/apprenticeship-standards/academic-professional/</t>
  </si>
  <si>
    <t>C.Wright.2@bham.ac.uk, D.Bravenboer@mdx.ac.uk</t>
  </si>
  <si>
    <t>Research; Teaching</t>
  </si>
  <si>
    <t>ST0477</t>
  </si>
  <si>
    <t>Academic professional</t>
  </si>
  <si>
    <t>Last Updated</t>
  </si>
  <si>
    <t>EQA Provider</t>
  </si>
  <si>
    <t>Trailblazer Contact</t>
  </si>
  <si>
    <t>Regulated Standard</t>
  </si>
  <si>
    <t>Options</t>
  </si>
  <si>
    <t>Core &amp; Options</t>
  </si>
  <si>
    <t>Typical Duration</t>
  </si>
  <si>
    <t>Maximum Funding (£)</t>
  </si>
  <si>
    <t>Integrated Degree</t>
  </si>
  <si>
    <t>Level</t>
  </si>
  <si>
    <t>Route</t>
  </si>
  <si>
    <t>Approved for Delivery Date</t>
  </si>
  <si>
    <t>Version Number</t>
  </si>
  <si>
    <t>Reference</t>
  </si>
  <si>
    <t>Name</t>
  </si>
  <si>
    <t xml:space="preserve">LARS </t>
  </si>
  <si>
    <t>EQA Link</t>
  </si>
  <si>
    <t>Agri, environment, animal care</t>
  </si>
  <si>
    <t>EPA Flex 190620</t>
  </si>
  <si>
    <t xml:space="preserve">key </t>
  </si>
  <si>
    <t xml:space="preserve">yellow =  NEW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</si>
</sst>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rgb="FFFFFFFF"/>
      <name val="Tahoma"/>
      <family val="2"/>
    </font>
    <font>
      <sz val="10"/>
      <color theme="1"/>
      <name val="Tahoma"/>
      <family val="2"/>
    </font>
    <font>
      <sz val="10"/>
      <color rgb="FF334047"/>
      <name val="Tahoma"/>
      <family val="2"/>
    </font>
    <font>
      <u/>
      <sz val="10"/>
      <color theme="10"/>
      <name val="Tahoma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6DBC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vertical="center" wrapText="1"/>
    </xf>
    <xf numFmtId="0" fontId="5" fillId="2" borderId="1" xfId="1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0" xfId="0" applyFont="1"/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9" fillId="0" borderId="1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4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7" fillId="4" borderId="1" xfId="0" applyFont="1" applyFill="1" applyBorder="1" applyAlignment="1">
      <alignment vertical="center"/>
    </xf>
    <xf numFmtId="0" fontId="6" fillId="0" borderId="1" xfId="0" applyFont="1" applyBorder="1" applyAlignment="1"/>
    <xf numFmtId="0" fontId="6" fillId="0" borderId="0" xfId="0" applyFont="1" applyAlignment="1"/>
    <xf numFmtId="0" fontId="9" fillId="0" borderId="1" xfId="0" applyFont="1" applyBorder="1" applyAlignment="1">
      <alignment wrapText="1"/>
    </xf>
    <xf numFmtId="0" fontId="9" fillId="0" borderId="0" xfId="0" applyFont="1" applyAlignment="1">
      <alignment wrapText="1"/>
    </xf>
    <xf numFmtId="0" fontId="7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vertical="center" wrapText="1"/>
    </xf>
    <xf numFmtId="0" fontId="3" fillId="0" borderId="0" xfId="0" applyFont="1" applyAlignment="1"/>
    <xf numFmtId="0" fontId="3" fillId="5" borderId="0" xfId="0" applyFont="1" applyFill="1" applyAlignment="1"/>
  </cellXfs>
  <cellStyles count="2">
    <cellStyle name="Hyperlink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instituteforapprenticeships.org/apprenticeship-standards/data-analyst/" TargetMode="External"/><Relationship Id="rId21" Type="http://schemas.openxmlformats.org/officeDocument/2006/relationships/hyperlink" Target="https://www.instituteforapprenticeships.org/apprenticeship-standards/custody-and-detention-officer/" TargetMode="External"/><Relationship Id="rId42" Type="http://schemas.openxmlformats.org/officeDocument/2006/relationships/hyperlink" Target="https://www.instituteforapprenticeships.org/apprenticeship-standards/furniture-manufacturer/" TargetMode="External"/><Relationship Id="rId47" Type="http://schemas.openxmlformats.org/officeDocument/2006/relationships/hyperlink" Target="https://www.instituteforapprenticeships.org/apprenticeship-standards/healthcare-science-associate/" TargetMode="External"/><Relationship Id="rId63" Type="http://schemas.openxmlformats.org/officeDocument/2006/relationships/hyperlink" Target="https://www.instituteforapprenticeships.org/apprenticeship-standards/land-based-service-engineer/" TargetMode="External"/><Relationship Id="rId68" Type="http://schemas.openxmlformats.org/officeDocument/2006/relationships/hyperlink" Target="https://www.instituteforapprenticeships.org/apprenticeship-standards/mammography-associate/" TargetMode="External"/><Relationship Id="rId84" Type="http://schemas.openxmlformats.org/officeDocument/2006/relationships/hyperlink" Target="https://www.instituteforapprenticeships.org/apprenticeship-standards/professional-accounting-taxation-technician/" TargetMode="External"/><Relationship Id="rId89" Type="http://schemas.openxmlformats.org/officeDocument/2006/relationships/hyperlink" Target="https://www.instituteforapprenticeships.org/apprenticeship-standards/recruitment-resourcer/" TargetMode="External"/><Relationship Id="rId112" Type="http://schemas.openxmlformats.org/officeDocument/2006/relationships/hyperlink" Target="https://www.instituteforapprenticeships.org/apprenticeship-standards/water-process-technician/" TargetMode="External"/><Relationship Id="rId2" Type="http://schemas.openxmlformats.org/officeDocument/2006/relationships/hyperlink" Target="https://www.instituteforapprenticeships.org/apprenticeship-standards/actuarial-technician/" TargetMode="External"/><Relationship Id="rId16" Type="http://schemas.openxmlformats.org/officeDocument/2006/relationships/hyperlink" Target="https://www.instituteforapprenticeships.org/apprenticeship-standards/chef-de-partie/" TargetMode="External"/><Relationship Id="rId29" Type="http://schemas.openxmlformats.org/officeDocument/2006/relationships/hyperlink" Target="https://www.instituteforapprenticeships.org/apprenticeship-standards/digital-support-technician/" TargetMode="External"/><Relationship Id="rId107" Type="http://schemas.openxmlformats.org/officeDocument/2006/relationships/hyperlink" Target="https://www.instituteforapprenticeships.org/apprenticeship-standards/teaching-assistant/" TargetMode="External"/><Relationship Id="rId11" Type="http://schemas.openxmlformats.org/officeDocument/2006/relationships/hyperlink" Target="https://www.instituteforapprenticeships.org/apprenticeship-standards/automotive-glazing-technician/" TargetMode="External"/><Relationship Id="rId24" Type="http://schemas.openxmlformats.org/officeDocument/2006/relationships/hyperlink" Target="https://www.instituteforapprenticeships.org/apprenticeship-standards/cyber-intrusion-analyst/" TargetMode="External"/><Relationship Id="rId32" Type="http://schemas.openxmlformats.org/officeDocument/2006/relationships/hyperlink" Target="https://www.instituteforapprenticeships.org/apprenticeship-standards/engineering-construction-pipefitter/" TargetMode="External"/><Relationship Id="rId37" Type="http://schemas.openxmlformats.org/officeDocument/2006/relationships/hyperlink" Target="https://www.instituteforapprenticeships.org/apprenticeship-standards/financial-adviser/" TargetMode="External"/><Relationship Id="rId40" Type="http://schemas.openxmlformats.org/officeDocument/2006/relationships/hyperlink" Target="https://www.instituteforapprenticeships.org/apprenticeship-standards/food-and-drink-advanced-process-operator/" TargetMode="External"/><Relationship Id="rId45" Type="http://schemas.openxmlformats.org/officeDocument/2006/relationships/hyperlink" Target="https://www.instituteforapprenticeships.org/apprenticeship-standards/healthcare-assistant-practitioner/" TargetMode="External"/><Relationship Id="rId53" Type="http://schemas.openxmlformats.org/officeDocument/2006/relationships/hyperlink" Target="https://www.instituteforapprenticeships.org/apprenticeship-standards/hospitality-team-member/" TargetMode="External"/><Relationship Id="rId58" Type="http://schemas.openxmlformats.org/officeDocument/2006/relationships/hyperlink" Target="https://www.instituteforapprenticeships.org/apprenticeship-standards/is-business-analyst/" TargetMode="External"/><Relationship Id="rId66" Type="http://schemas.openxmlformats.org/officeDocument/2006/relationships/hyperlink" Target="https://www.instituteforapprenticeships.org/apprenticeship-standards/leisure-duty-manager/" TargetMode="External"/><Relationship Id="rId74" Type="http://schemas.openxmlformats.org/officeDocument/2006/relationships/hyperlink" Target="https://www.instituteforapprenticeships.org/apprenticeship-standards/nuclear-operative/" TargetMode="External"/><Relationship Id="rId79" Type="http://schemas.openxmlformats.org/officeDocument/2006/relationships/hyperlink" Target="https://www.instituteforapprenticeships.org/apprenticeship-standards/passenger-transport-onboard-and-station-team-member/" TargetMode="External"/><Relationship Id="rId87" Type="http://schemas.openxmlformats.org/officeDocument/2006/relationships/hyperlink" Target="https://www.instituteforapprenticeships.org/apprenticeship-standards/public-service-operational-delivery-officer/" TargetMode="External"/><Relationship Id="rId102" Type="http://schemas.openxmlformats.org/officeDocument/2006/relationships/hyperlink" Target="https://www.instituteforapprenticeships.org/apprenticeship-standards/senior-production-chef/" TargetMode="External"/><Relationship Id="rId110" Type="http://schemas.openxmlformats.org/officeDocument/2006/relationships/hyperlink" Target="https://www.instituteforapprenticeships.org/apprenticeship-standards/utilities-engineering-technician/" TargetMode="External"/><Relationship Id="rId5" Type="http://schemas.openxmlformats.org/officeDocument/2006/relationships/hyperlink" Target="https://www.instituteforapprenticeships.org/apprenticeship-standards/advertising-and-media-executive/" TargetMode="External"/><Relationship Id="rId61" Type="http://schemas.openxmlformats.org/officeDocument/2006/relationships/hyperlink" Target="https://www.instituteforapprenticeships.org/apprenticeship-standards/laboratory-scientist-degree/" TargetMode="External"/><Relationship Id="rId82" Type="http://schemas.openxmlformats.org/officeDocument/2006/relationships/hyperlink" Target="https://www.instituteforapprenticeships.org/apprenticeship-standards/production-chef/" TargetMode="External"/><Relationship Id="rId90" Type="http://schemas.openxmlformats.org/officeDocument/2006/relationships/hyperlink" Target="https://www.instituteforapprenticeships.org/covid-19/recent-announcements/nursing-apprenticeship-flexibilities-announced/" TargetMode="External"/><Relationship Id="rId95" Type="http://schemas.openxmlformats.org/officeDocument/2006/relationships/hyperlink" Target="https://www.instituteforapprenticeships.org/apprenticeship-standards/science-industry-maintenance-technician/" TargetMode="External"/><Relationship Id="rId19" Type="http://schemas.openxmlformats.org/officeDocument/2006/relationships/hyperlink" Target="https://www.instituteforapprenticeships.org/apprenticeship-standards/community-sport-and-health-officer/" TargetMode="External"/><Relationship Id="rId14" Type="http://schemas.openxmlformats.org/officeDocument/2006/relationships/hyperlink" Target="https://www.instituteforapprenticeships.org/apprenticeship-standards/butcher/" TargetMode="External"/><Relationship Id="rId22" Type="http://schemas.openxmlformats.org/officeDocument/2006/relationships/hyperlink" Target="https://www.instituteforapprenticeships.org/apprenticeship-standards/customer-service-practitioner/" TargetMode="External"/><Relationship Id="rId27" Type="http://schemas.openxmlformats.org/officeDocument/2006/relationships/hyperlink" Target="https://www.instituteforapprenticeships.org/apprenticeship-standards/dental-nurse/" TargetMode="External"/><Relationship Id="rId30" Type="http://schemas.openxmlformats.org/officeDocument/2006/relationships/hyperlink" Target="https://www.instituteforapprenticeships.org/apprenticeship-standards/electrical-electronic-technical-support-engineer-degree/" TargetMode="External"/><Relationship Id="rId35" Type="http://schemas.openxmlformats.org/officeDocument/2006/relationships/hyperlink" Target="https://www.instituteforapprenticeships.org/apprenticeship-standards/equine-groom/" TargetMode="External"/><Relationship Id="rId43" Type="http://schemas.openxmlformats.org/officeDocument/2006/relationships/hyperlink" Target="https://www.instituteforapprenticeships.org/apprenticeship-standards/gas-engineering-operative/" TargetMode="External"/><Relationship Id="rId48" Type="http://schemas.openxmlformats.org/officeDocument/2006/relationships/hyperlink" Target="https://www.instituteforapprenticeships.org/apprenticeship-standards/healthcare-science-practitioner-degree/" TargetMode="External"/><Relationship Id="rId56" Type="http://schemas.openxmlformats.org/officeDocument/2006/relationships/hyperlink" Target="https://www.instituteforapprenticeships.org/apprenticeship-standards/insurance-practitioner/" TargetMode="External"/><Relationship Id="rId64" Type="http://schemas.openxmlformats.org/officeDocument/2006/relationships/hyperlink" Target="https://www.instituteforapprenticeships.org/apprenticeship-standards/large-goods-vehicle-lgv-driver/" TargetMode="External"/><Relationship Id="rId69" Type="http://schemas.openxmlformats.org/officeDocument/2006/relationships/hyperlink" Target="https://www.instituteforapprenticeships.org/apprenticeship-standards/marine-pilot/" TargetMode="External"/><Relationship Id="rId77" Type="http://schemas.openxmlformats.org/officeDocument/2006/relationships/hyperlink" Target="https://www.instituteforapprenticeships.org/apprenticeship-standards/operations-departmental-manager/" TargetMode="External"/><Relationship Id="rId100" Type="http://schemas.openxmlformats.org/officeDocument/2006/relationships/hyperlink" Target="https://www.instituteforapprenticeships.org/apprenticeship-standards/senior-healthcare-support-worker/" TargetMode="External"/><Relationship Id="rId105" Type="http://schemas.openxmlformats.org/officeDocument/2006/relationships/hyperlink" Target="https://www.instituteforapprenticeships.org/apprenticeship-standards/supply-chain-practitioner-fast-moving-consumer-good-previously-operatormanager/" TargetMode="External"/><Relationship Id="rId113" Type="http://schemas.openxmlformats.org/officeDocument/2006/relationships/hyperlink" Target="https://www.instituteforapprenticeships.org/apprenticeship-standards/workplace-pensions-administrator-or-consultant/" TargetMode="External"/><Relationship Id="rId8" Type="http://schemas.openxmlformats.org/officeDocument/2006/relationships/hyperlink" Target="https://www.instituteforapprenticeships.org/apprenticeship-standards/associate-ambulance-practitioner/" TargetMode="External"/><Relationship Id="rId51" Type="http://schemas.openxmlformats.org/officeDocument/2006/relationships/hyperlink" Target="https://www.instituteforapprenticeships.org/apprenticeship-standards/hospitality-manager/" TargetMode="External"/><Relationship Id="rId72" Type="http://schemas.openxmlformats.org/officeDocument/2006/relationships/hyperlink" Target="https://www.instituteforapprenticeships.org/apprenticeship-standards/metal-recycling-general-operative/" TargetMode="External"/><Relationship Id="rId80" Type="http://schemas.openxmlformats.org/officeDocument/2006/relationships/hyperlink" Target="https://www.instituteforapprenticeships.org/apprenticeship-standards/passenger-transport-driver-bus-coach-and-tram/" TargetMode="External"/><Relationship Id="rId85" Type="http://schemas.openxmlformats.org/officeDocument/2006/relationships/hyperlink" Target="https://www.instituteforapprenticeships.org/apprenticeship-standards/property-maintenance-operative/" TargetMode="External"/><Relationship Id="rId93" Type="http://schemas.openxmlformats.org/officeDocument/2006/relationships/hyperlink" Target="https://www.instituteforapprenticeships.org/apprenticeship-standards/retail-manager/" TargetMode="External"/><Relationship Id="rId98" Type="http://schemas.openxmlformats.org/officeDocument/2006/relationships/hyperlink" Target="https://www.instituteforapprenticeships.org/apprenticeship-standards/senior-compliance-risk-specialist/" TargetMode="External"/><Relationship Id="rId3" Type="http://schemas.openxmlformats.org/officeDocument/2006/relationships/hyperlink" Target="https://www.instituteforapprenticeships.org/apprenticeship-standards/adult-care-worker/" TargetMode="External"/><Relationship Id="rId12" Type="http://schemas.openxmlformats.org/officeDocument/2006/relationships/hyperlink" Target="https://www.instituteforapprenticeships.org/apprenticeship-standards/business-administrator/" TargetMode="External"/><Relationship Id="rId17" Type="http://schemas.openxmlformats.org/officeDocument/2006/relationships/hyperlink" Target="https://www.instituteforapprenticeships.org/apprenticeship-standards/commis-chef/" TargetMode="External"/><Relationship Id="rId25" Type="http://schemas.openxmlformats.org/officeDocument/2006/relationships/hyperlink" Target="https://www.instituteforapprenticeships.org/apprenticeship-standards/cyber-security-technologist/" TargetMode="External"/><Relationship Id="rId33" Type="http://schemas.openxmlformats.org/officeDocument/2006/relationships/hyperlink" Target="https://www.instituteforapprenticeships.org/apprenticeship-standards/engineering-design-and-draughtsperson/" TargetMode="External"/><Relationship Id="rId38" Type="http://schemas.openxmlformats.org/officeDocument/2006/relationships/hyperlink" Target="https://www.instituteforapprenticeships.org/apprenticeship-standards/financial-services-customer-adviser/" TargetMode="External"/><Relationship Id="rId46" Type="http://schemas.openxmlformats.org/officeDocument/2006/relationships/hyperlink" Target="https://www.instituteforapprenticeships.org/apprenticeship-standards/healthcare-science-assistant/" TargetMode="External"/><Relationship Id="rId59" Type="http://schemas.openxmlformats.org/officeDocument/2006/relationships/hyperlink" Target="https://www.instituteforapprenticeships.org/apprenticeship-standards/junior-estate-agent/" TargetMode="External"/><Relationship Id="rId67" Type="http://schemas.openxmlformats.org/officeDocument/2006/relationships/hyperlink" Target="https://www.instituteforapprenticeships.org/apprenticeship-standards/maintenance-and-operations-engineering-technician/" TargetMode="External"/><Relationship Id="rId103" Type="http://schemas.openxmlformats.org/officeDocument/2006/relationships/hyperlink" Target="https://www.instituteforapprenticeships.org/apprenticeship-standards/software-developer/" TargetMode="External"/><Relationship Id="rId108" Type="http://schemas.openxmlformats.org/officeDocument/2006/relationships/hyperlink" Target="https://www.instituteforapprenticeships.org/apprenticeship-standards/team-leader-supervisor/" TargetMode="External"/><Relationship Id="rId20" Type="http://schemas.openxmlformats.org/officeDocument/2006/relationships/hyperlink" Target="https://www.instituteforapprenticeships.org/apprenticeship-standards/control-technical-support-engineer-degree/" TargetMode="External"/><Relationship Id="rId41" Type="http://schemas.openxmlformats.org/officeDocument/2006/relationships/hyperlink" Target="https://www.instituteforapprenticeships.org/apprenticeship-standards/food-and-drink-process-operator/" TargetMode="External"/><Relationship Id="rId54" Type="http://schemas.openxmlformats.org/officeDocument/2006/relationships/hyperlink" Target="https://www.instituteforapprenticeships.org/apprenticeship-standards/improvement-practitioner/" TargetMode="External"/><Relationship Id="rId62" Type="http://schemas.openxmlformats.org/officeDocument/2006/relationships/hyperlink" Target="https://www.instituteforapprenticeships.org/apprenticeship-standards/laboratory-technician/" TargetMode="External"/><Relationship Id="rId70" Type="http://schemas.openxmlformats.org/officeDocument/2006/relationships/hyperlink" Target="https://www.instituteforapprenticeships.org/apprenticeship-standards/marketing-executive/" TargetMode="External"/><Relationship Id="rId75" Type="http://schemas.openxmlformats.org/officeDocument/2006/relationships/hyperlink" Target="https://www.instituteforapprenticeships.org/apprenticeship-standards/nuclear-technician/" TargetMode="External"/><Relationship Id="rId83" Type="http://schemas.openxmlformats.org/officeDocument/2006/relationships/hyperlink" Target="https://www.instituteforapprenticeships.org/apprenticeship-standards/product-design-and-development-engineer-degree/" TargetMode="External"/><Relationship Id="rId88" Type="http://schemas.openxmlformats.org/officeDocument/2006/relationships/hyperlink" Target="https://www.instituteforapprenticeships.org/apprenticeship-standards/recruitment-consultant/" TargetMode="External"/><Relationship Id="rId91" Type="http://schemas.openxmlformats.org/officeDocument/2006/relationships/hyperlink" Target="https://www.instituteforapprenticeships.org/apprenticeship-standards/relationship-manager-banking/" TargetMode="External"/><Relationship Id="rId96" Type="http://schemas.openxmlformats.org/officeDocument/2006/relationships/hyperlink" Target="https://www.instituteforapprenticeships.org/apprenticeship-standards/science-manufacturing-process-operative/" TargetMode="External"/><Relationship Id="rId111" Type="http://schemas.openxmlformats.org/officeDocument/2006/relationships/hyperlink" Target="https://www.instituteforapprenticeships.org/apprenticeship-standards/unified-communications-technician/" TargetMode="External"/><Relationship Id="rId1" Type="http://schemas.openxmlformats.org/officeDocument/2006/relationships/hyperlink" Target="https://www.instituteforapprenticeships.org/apprenticeship-standards/accountancy-taxation-professional/" TargetMode="External"/><Relationship Id="rId6" Type="http://schemas.openxmlformats.org/officeDocument/2006/relationships/hyperlink" Target="https://www.instituteforapprenticeships.org/apprenticeship-standards/ambulance-support-worker-emergency-urgent-and-non-urgent/" TargetMode="External"/><Relationship Id="rId15" Type="http://schemas.openxmlformats.org/officeDocument/2006/relationships/hyperlink" Target="https://www.instituteforapprenticeships.org/apprenticeship-standards/chartered-manager-degree/" TargetMode="External"/><Relationship Id="rId23" Type="http://schemas.openxmlformats.org/officeDocument/2006/relationships/hyperlink" Target="https://www.instituteforapprenticeships.org/apprenticeship-standards/customer-service-specialist/" TargetMode="External"/><Relationship Id="rId28" Type="http://schemas.openxmlformats.org/officeDocument/2006/relationships/hyperlink" Target="https://www.instituteforapprenticeships.org/apprenticeship-standards/digital-marketer/" TargetMode="External"/><Relationship Id="rId36" Type="http://schemas.openxmlformats.org/officeDocument/2006/relationships/hyperlink" Target="https://www.instituteforapprenticeships.org/apprenticeship-standards/express-delivery-operative/" TargetMode="External"/><Relationship Id="rId49" Type="http://schemas.openxmlformats.org/officeDocument/2006/relationships/hyperlink" Target="https://www.instituteforapprenticeships.org/apprenticeship-standards/healthcare-support-worker/" TargetMode="External"/><Relationship Id="rId57" Type="http://schemas.openxmlformats.org/officeDocument/2006/relationships/hyperlink" Target="https://www.instituteforapprenticeships.org/apprenticeship-standards/insurance-professional/" TargetMode="External"/><Relationship Id="rId106" Type="http://schemas.openxmlformats.org/officeDocument/2006/relationships/hyperlink" Target="https://www.instituteforapprenticeships.org/apprenticeship-standards/teacher/" TargetMode="External"/><Relationship Id="rId114" Type="http://schemas.openxmlformats.org/officeDocument/2006/relationships/printerSettings" Target="../printerSettings/printerSettings2.bin"/><Relationship Id="rId10" Type="http://schemas.openxmlformats.org/officeDocument/2006/relationships/hyperlink" Target="https://www.instituteforapprenticeships.org/apprenticeship-standards/assistant-accountant/" TargetMode="External"/><Relationship Id="rId31" Type="http://schemas.openxmlformats.org/officeDocument/2006/relationships/hyperlink" Target="https://www.instituteforapprenticeships.org/apprenticeship-standards/emergency-service-contact-handling/" TargetMode="External"/><Relationship Id="rId44" Type="http://schemas.openxmlformats.org/officeDocument/2006/relationships/hyperlink" Target="https://www.instituteforapprenticeships.org/apprenticeship-standards/gas-network-craftsperson/" TargetMode="External"/><Relationship Id="rId52" Type="http://schemas.openxmlformats.org/officeDocument/2006/relationships/hyperlink" Target="https://www.instituteforapprenticeships.org/apprenticeship-standards/hospitality-supervisor/" TargetMode="External"/><Relationship Id="rId60" Type="http://schemas.openxmlformats.org/officeDocument/2006/relationships/hyperlink" Target="https://www.instituteforapprenticeships.org/apprenticeship-standards/laboratory-scientist/" TargetMode="External"/><Relationship Id="rId65" Type="http://schemas.openxmlformats.org/officeDocument/2006/relationships/hyperlink" Target="https://www.instituteforapprenticeships.org/apprenticeship-standards/lead-adult-care-worker/" TargetMode="External"/><Relationship Id="rId73" Type="http://schemas.openxmlformats.org/officeDocument/2006/relationships/hyperlink" Target="https://www.instituteforapprenticeships.org/apprenticeship-standards/motor-vehicle-service-and-maintenance-technician-light-vehicle/" TargetMode="External"/><Relationship Id="rId78" Type="http://schemas.openxmlformats.org/officeDocument/2006/relationships/hyperlink" Target="https://www.instituteforapprenticeships.org/apprenticeship-standards/optical-assistant/" TargetMode="External"/><Relationship Id="rId81" Type="http://schemas.openxmlformats.org/officeDocument/2006/relationships/hyperlink" Target="https://www.instituteforapprenticeships.org/apprenticeship-standards/payroll-administrator/" TargetMode="External"/><Relationship Id="rId86" Type="http://schemas.openxmlformats.org/officeDocument/2006/relationships/hyperlink" Target="https://www.instituteforapprenticeships.org/apprenticeship-standards/public-relations-and-communications-assistant/" TargetMode="External"/><Relationship Id="rId94" Type="http://schemas.openxmlformats.org/officeDocument/2006/relationships/hyperlink" Target="https://www.instituteforapprenticeships.org/apprenticeship-standards/retail-team-leader/" TargetMode="External"/><Relationship Id="rId99" Type="http://schemas.openxmlformats.org/officeDocument/2006/relationships/hyperlink" Target="https://www.instituteforapprenticeships.org/apprenticeship-standards/senior-equine-groom/" TargetMode="External"/><Relationship Id="rId101" Type="http://schemas.openxmlformats.org/officeDocument/2006/relationships/hyperlink" Target="https://www.instituteforapprenticeships.org/apprenticeship-standards/senior-investment-commercial-banking-professional/" TargetMode="External"/><Relationship Id="rId4" Type="http://schemas.openxmlformats.org/officeDocument/2006/relationships/hyperlink" Target="https://www.instituteforapprenticeships.org/apprenticeship-standards/advanced-butcher/" TargetMode="External"/><Relationship Id="rId9" Type="http://schemas.openxmlformats.org/officeDocument/2006/relationships/hyperlink" Target="https://www.instituteforapprenticeships.org/apprenticeship-standards/associate-project-manager/" TargetMode="External"/><Relationship Id="rId13" Type="http://schemas.openxmlformats.org/officeDocument/2006/relationships/hyperlink" Target="https://www.instituteforapprenticeships.org/apprenticeship-standards/bus-and-coach-engineering-technician/" TargetMode="External"/><Relationship Id="rId18" Type="http://schemas.openxmlformats.org/officeDocument/2006/relationships/hyperlink" Target="https://www.instituteforapprenticeships.org/apprenticeship-standards/commercial-procurement-and-supply-formerly-public-sector-commercial-professional/" TargetMode="External"/><Relationship Id="rId39" Type="http://schemas.openxmlformats.org/officeDocument/2006/relationships/hyperlink" Target="https://www.instituteforapprenticeships.org/apprenticeship-standards/financial-services-professional/" TargetMode="External"/><Relationship Id="rId109" Type="http://schemas.openxmlformats.org/officeDocument/2006/relationships/hyperlink" Target="https://www.instituteforapprenticeships.org/apprenticeship-standards/travel-consultant/" TargetMode="External"/><Relationship Id="rId34" Type="http://schemas.openxmlformats.org/officeDocument/2006/relationships/hyperlink" Target="https://www.instituteforapprenticeships.org/apprenticeship-standards/engineering-technician/" TargetMode="External"/><Relationship Id="rId50" Type="http://schemas.openxmlformats.org/officeDocument/2006/relationships/hyperlink" Target="https://www.instituteforapprenticeships.org/apprenticeship-standards/heavy-vehicle-service-and-maintenance-technician/" TargetMode="External"/><Relationship Id="rId55" Type="http://schemas.openxmlformats.org/officeDocument/2006/relationships/hyperlink" Target="https://www.instituteforapprenticeships.org/apprenticeship-standards/infrastructure-technician/" TargetMode="External"/><Relationship Id="rId76" Type="http://schemas.openxmlformats.org/officeDocument/2006/relationships/hyperlink" Target="https://www.instituteforapprenticeships.org/covid-19/recent-announcements/nursing-apprenticeship-flexibilities-announced/" TargetMode="External"/><Relationship Id="rId97" Type="http://schemas.openxmlformats.org/officeDocument/2006/relationships/hyperlink" Target="https://www.instituteforapprenticeships.org/apprenticeship-standards/science-manufacturing-technician/" TargetMode="External"/><Relationship Id="rId104" Type="http://schemas.openxmlformats.org/officeDocument/2006/relationships/hyperlink" Target="https://www.instituteforapprenticeships.org/apprenticeship-standards/stockperson-beef-pigs-sheep-dairy/" TargetMode="External"/><Relationship Id="rId7" Type="http://schemas.openxmlformats.org/officeDocument/2006/relationships/hyperlink" Target="https://www.instituteforapprenticeships.org/apprenticeship-standards/animal-care-and-welfare-assistant/" TargetMode="External"/><Relationship Id="rId71" Type="http://schemas.openxmlformats.org/officeDocument/2006/relationships/hyperlink" Target="https://www.instituteforapprenticeships.org/apprenticeship-standards/marketing-manager/" TargetMode="External"/><Relationship Id="rId92" Type="http://schemas.openxmlformats.org/officeDocument/2006/relationships/hyperlink" Target="https://www.instituteforapprenticeships.org/apprenticeship-standards/retaile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A02E4-6E6E-475E-A377-99D127EB23FF}">
  <dimension ref="A1:R152"/>
  <sheetViews>
    <sheetView view="pageBreakPreview" zoomScale="90" zoomScaleNormal="100" zoomScaleSheetLayoutView="90" workbookViewId="0">
      <selection activeCell="T20" sqref="T20:T21"/>
    </sheetView>
  </sheetViews>
  <sheetFormatPr defaultRowHeight="13" x14ac:dyDescent="0.3"/>
  <cols>
    <col min="1" max="1" width="41.54296875" style="29" customWidth="1"/>
    <col min="2" max="2" width="9.90625" style="6" customWidth="1"/>
    <col min="3" max="3" width="5.54296875" style="17" customWidth="1"/>
    <col min="4" max="4" width="7.26953125" style="18" customWidth="1"/>
    <col min="5" max="5" width="20" style="21" customWidth="1"/>
    <col min="6" max="6" width="9.6328125" style="17" customWidth="1"/>
    <col min="7" max="7" width="8.81640625" style="18" customWidth="1"/>
    <col min="8" max="8" width="11.36328125" style="18" customWidth="1"/>
    <col min="9" max="11" width="8.7265625" style="17"/>
    <col min="12" max="12" width="8.7265625" style="6"/>
    <col min="13" max="13" width="26.08984375" style="6" customWidth="1"/>
    <col min="14" max="14" width="14" style="26" customWidth="1"/>
    <col min="15" max="15" width="28.1796875" style="6" customWidth="1"/>
    <col min="16" max="16" width="15" style="24" customWidth="1"/>
    <col min="17" max="17" width="12" style="6" customWidth="1"/>
    <col min="18" max="18" width="11.453125" style="17" customWidth="1"/>
    <col min="19" max="16384" width="8.7265625" style="6"/>
  </cols>
  <sheetData>
    <row r="1" spans="1:18" ht="39" x14ac:dyDescent="0.3">
      <c r="A1" s="27" t="s">
        <v>840</v>
      </c>
      <c r="B1" s="8" t="s">
        <v>839</v>
      </c>
      <c r="C1" s="7" t="s">
        <v>835</v>
      </c>
      <c r="D1" s="7" t="s">
        <v>844</v>
      </c>
      <c r="E1" s="19" t="s">
        <v>834</v>
      </c>
      <c r="F1" s="7" t="s">
        <v>829</v>
      </c>
      <c r="G1" s="7" t="s">
        <v>838</v>
      </c>
      <c r="H1" s="7" t="s">
        <v>837</v>
      </c>
      <c r="I1" s="7" t="s">
        <v>833</v>
      </c>
      <c r="J1" s="7" t="s">
        <v>832</v>
      </c>
      <c r="K1" s="7" t="s">
        <v>841</v>
      </c>
      <c r="L1" s="8" t="s">
        <v>831</v>
      </c>
      <c r="M1" s="8" t="s">
        <v>836</v>
      </c>
      <c r="N1" s="9" t="s">
        <v>830</v>
      </c>
      <c r="O1" s="8" t="s">
        <v>828</v>
      </c>
      <c r="P1" s="22" t="s">
        <v>827</v>
      </c>
      <c r="Q1" s="8" t="s">
        <v>842</v>
      </c>
      <c r="R1" s="7" t="s">
        <v>826</v>
      </c>
    </row>
    <row r="2" spans="1:18" x14ac:dyDescent="0.3">
      <c r="A2" s="28" t="s">
        <v>825</v>
      </c>
      <c r="B2" s="12" t="s">
        <v>824</v>
      </c>
      <c r="C2" s="13">
        <v>7</v>
      </c>
      <c r="D2" s="13" t="s">
        <v>288</v>
      </c>
      <c r="E2" s="20" t="s">
        <v>253</v>
      </c>
      <c r="F2" s="13"/>
      <c r="G2" s="14">
        <v>1</v>
      </c>
      <c r="H2" s="15">
        <v>43228</v>
      </c>
      <c r="I2" s="13">
        <v>9000</v>
      </c>
      <c r="J2" s="13">
        <v>18</v>
      </c>
      <c r="K2" s="13">
        <v>272</v>
      </c>
      <c r="L2" s="12" t="s">
        <v>233</v>
      </c>
      <c r="M2" s="10" t="s">
        <v>254</v>
      </c>
      <c r="N2" s="25" t="s">
        <v>823</v>
      </c>
      <c r="O2" s="12" t="s">
        <v>822</v>
      </c>
      <c r="P2" s="23" t="s">
        <v>229</v>
      </c>
      <c r="Q2" s="12" t="s">
        <v>821</v>
      </c>
      <c r="R2" s="16">
        <v>43228</v>
      </c>
    </row>
    <row r="3" spans="1:18" x14ac:dyDescent="0.3">
      <c r="A3" s="28" t="s">
        <v>820</v>
      </c>
      <c r="B3" s="12" t="s">
        <v>2</v>
      </c>
      <c r="C3" s="13">
        <v>7</v>
      </c>
      <c r="D3" s="13" t="s">
        <v>233</v>
      </c>
      <c r="E3" s="20" t="s">
        <v>253</v>
      </c>
      <c r="F3" s="13"/>
      <c r="G3" s="14">
        <v>1</v>
      </c>
      <c r="H3" s="15">
        <v>43046</v>
      </c>
      <c r="I3" s="13">
        <v>21000</v>
      </c>
      <c r="J3" s="13">
        <v>36</v>
      </c>
      <c r="K3" s="13">
        <v>204</v>
      </c>
      <c r="L3" s="12"/>
      <c r="M3" s="10" t="s">
        <v>298</v>
      </c>
      <c r="N3" s="25"/>
      <c r="O3" s="12" t="s">
        <v>819</v>
      </c>
      <c r="P3" s="23" t="s">
        <v>266</v>
      </c>
      <c r="Q3" s="12" t="s">
        <v>818</v>
      </c>
      <c r="R3" s="16">
        <v>43046</v>
      </c>
    </row>
    <row r="4" spans="1:18" x14ac:dyDescent="0.3">
      <c r="A4" s="28" t="s">
        <v>817</v>
      </c>
      <c r="B4" s="12" t="s">
        <v>816</v>
      </c>
      <c r="C4" s="13">
        <v>7</v>
      </c>
      <c r="D4" s="13" t="s">
        <v>288</v>
      </c>
      <c r="E4" s="20" t="s">
        <v>253</v>
      </c>
      <c r="F4" s="13"/>
      <c r="G4" s="14">
        <v>1</v>
      </c>
      <c r="H4" s="15">
        <v>43186</v>
      </c>
      <c r="I4" s="13">
        <v>18000</v>
      </c>
      <c r="J4" s="13">
        <v>36</v>
      </c>
      <c r="K4" s="13">
        <v>255</v>
      </c>
      <c r="L4" s="12"/>
      <c r="M4" s="10" t="s">
        <v>298</v>
      </c>
      <c r="N4" s="25"/>
      <c r="O4" s="12" t="s">
        <v>815</v>
      </c>
      <c r="P4" s="23" t="s">
        <v>247</v>
      </c>
      <c r="Q4" s="12" t="s">
        <v>814</v>
      </c>
      <c r="R4" s="16">
        <v>42675</v>
      </c>
    </row>
    <row r="5" spans="1:18" x14ac:dyDescent="0.3">
      <c r="A5" s="28" t="s">
        <v>813</v>
      </c>
      <c r="B5" s="12" t="s">
        <v>812</v>
      </c>
      <c r="C5" s="13">
        <v>7</v>
      </c>
      <c r="D5" s="13" t="s">
        <v>288</v>
      </c>
      <c r="E5" s="20" t="s">
        <v>231</v>
      </c>
      <c r="F5" s="13"/>
      <c r="G5" s="14">
        <v>1</v>
      </c>
      <c r="H5" s="15">
        <v>43186</v>
      </c>
      <c r="I5" s="13">
        <v>12000</v>
      </c>
      <c r="J5" s="13">
        <v>36</v>
      </c>
      <c r="K5" s="13">
        <v>252</v>
      </c>
      <c r="L5" s="12"/>
      <c r="M5" s="10" t="s">
        <v>243</v>
      </c>
      <c r="N5" s="25"/>
      <c r="O5" s="12" t="s">
        <v>242</v>
      </c>
      <c r="P5" s="23" t="s">
        <v>247</v>
      </c>
      <c r="Q5" s="12" t="s">
        <v>811</v>
      </c>
      <c r="R5" s="16">
        <v>42821</v>
      </c>
    </row>
    <row r="6" spans="1:18" x14ac:dyDescent="0.3">
      <c r="A6" s="28" t="s">
        <v>810</v>
      </c>
      <c r="B6" s="12" t="s">
        <v>809</v>
      </c>
      <c r="C6" s="13">
        <v>5</v>
      </c>
      <c r="D6" s="13" t="s">
        <v>288</v>
      </c>
      <c r="E6" s="20"/>
      <c r="F6" s="13"/>
      <c r="G6" s="14">
        <v>1</v>
      </c>
      <c r="H6" s="15">
        <v>42674</v>
      </c>
      <c r="I6" s="13">
        <v>27000</v>
      </c>
      <c r="J6" s="13">
        <v>36</v>
      </c>
      <c r="K6" s="13">
        <v>149</v>
      </c>
      <c r="L6" s="12"/>
      <c r="M6" s="10" t="s">
        <v>238</v>
      </c>
      <c r="N6" s="25"/>
      <c r="O6" s="12" t="s">
        <v>439</v>
      </c>
      <c r="P6" s="23" t="s">
        <v>247</v>
      </c>
      <c r="Q6" s="12" t="s">
        <v>808</v>
      </c>
      <c r="R6" s="16">
        <v>42674</v>
      </c>
    </row>
    <row r="7" spans="1:18" ht="26" x14ac:dyDescent="0.3">
      <c r="A7" s="28" t="s">
        <v>807</v>
      </c>
      <c r="B7" s="12" t="s">
        <v>806</v>
      </c>
      <c r="C7" s="13">
        <v>7</v>
      </c>
      <c r="D7" s="13" t="s">
        <v>288</v>
      </c>
      <c r="E7" s="20" t="s">
        <v>253</v>
      </c>
      <c r="F7" s="13"/>
      <c r="G7" s="14">
        <v>1</v>
      </c>
      <c r="H7" s="15">
        <v>43665</v>
      </c>
      <c r="I7" s="13">
        <v>4000</v>
      </c>
      <c r="J7" s="13">
        <v>12</v>
      </c>
      <c r="K7" s="13">
        <v>489</v>
      </c>
      <c r="L7" s="12" t="s">
        <v>233</v>
      </c>
      <c r="M7" s="10" t="s">
        <v>243</v>
      </c>
      <c r="N7" s="25" t="s">
        <v>805</v>
      </c>
      <c r="O7" s="12" t="s">
        <v>804</v>
      </c>
      <c r="P7" s="23" t="s">
        <v>247</v>
      </c>
      <c r="Q7" s="12" t="s">
        <v>803</v>
      </c>
      <c r="R7" s="16">
        <v>43837</v>
      </c>
    </row>
    <row r="8" spans="1:18" x14ac:dyDescent="0.3">
      <c r="A8" s="28" t="s">
        <v>802</v>
      </c>
      <c r="B8" s="12" t="s">
        <v>801</v>
      </c>
      <c r="C8" s="13">
        <v>6</v>
      </c>
      <c r="D8" s="13" t="s">
        <v>288</v>
      </c>
      <c r="E8" s="20" t="s">
        <v>257</v>
      </c>
      <c r="F8" s="13"/>
      <c r="G8" s="14">
        <v>1</v>
      </c>
      <c r="H8" s="15">
        <v>42250</v>
      </c>
      <c r="I8" s="13">
        <v>27000</v>
      </c>
      <c r="J8" s="13">
        <v>48</v>
      </c>
      <c r="K8" s="13">
        <v>37</v>
      </c>
      <c r="L8" s="12"/>
      <c r="M8" s="10" t="s">
        <v>238</v>
      </c>
      <c r="N8" s="25"/>
      <c r="O8" s="12" t="s">
        <v>418</v>
      </c>
      <c r="P8" s="23" t="s">
        <v>247</v>
      </c>
      <c r="Q8" s="12" t="s">
        <v>800</v>
      </c>
      <c r="R8" s="16">
        <v>43165</v>
      </c>
    </row>
    <row r="9" spans="1:18" x14ac:dyDescent="0.3">
      <c r="A9" s="28" t="s">
        <v>799</v>
      </c>
      <c r="B9" s="12" t="s">
        <v>798</v>
      </c>
      <c r="C9" s="13">
        <v>6</v>
      </c>
      <c r="D9" s="13" t="s">
        <v>288</v>
      </c>
      <c r="E9" s="20" t="s">
        <v>257</v>
      </c>
      <c r="F9" s="13"/>
      <c r="G9" s="14">
        <v>1</v>
      </c>
      <c r="H9" s="15">
        <v>42250</v>
      </c>
      <c r="I9" s="13">
        <v>27000</v>
      </c>
      <c r="J9" s="13">
        <v>48</v>
      </c>
      <c r="K9" s="13">
        <v>38</v>
      </c>
      <c r="L9" s="12"/>
      <c r="M9" s="10" t="s">
        <v>238</v>
      </c>
      <c r="N9" s="25"/>
      <c r="O9" s="12" t="s">
        <v>418</v>
      </c>
      <c r="P9" s="23" t="s">
        <v>247</v>
      </c>
      <c r="Q9" s="12" t="s">
        <v>797</v>
      </c>
      <c r="R9" s="16">
        <v>43165</v>
      </c>
    </row>
    <row r="10" spans="1:18" x14ac:dyDescent="0.3">
      <c r="A10" s="28" t="s">
        <v>796</v>
      </c>
      <c r="B10" s="12" t="s">
        <v>795</v>
      </c>
      <c r="C10" s="13">
        <v>5</v>
      </c>
      <c r="D10" s="13" t="s">
        <v>288</v>
      </c>
      <c r="E10" s="20"/>
      <c r="F10" s="13"/>
      <c r="G10" s="14">
        <v>1</v>
      </c>
      <c r="H10" s="15">
        <v>43693</v>
      </c>
      <c r="I10" s="13">
        <v>27000</v>
      </c>
      <c r="J10" s="13">
        <v>15</v>
      </c>
      <c r="K10" s="13">
        <v>490</v>
      </c>
      <c r="L10" s="12"/>
      <c r="M10" s="10" t="s">
        <v>232</v>
      </c>
      <c r="N10" s="25"/>
      <c r="O10" s="12" t="s">
        <v>794</v>
      </c>
      <c r="P10" s="23" t="s">
        <v>793</v>
      </c>
      <c r="Q10" s="12" t="s">
        <v>792</v>
      </c>
      <c r="R10" s="16">
        <v>43693</v>
      </c>
    </row>
    <row r="11" spans="1:18" x14ac:dyDescent="0.3">
      <c r="A11" s="28" t="s">
        <v>791</v>
      </c>
      <c r="B11" s="12" t="s">
        <v>790</v>
      </c>
      <c r="C11" s="13">
        <v>7</v>
      </c>
      <c r="D11" s="13" t="s">
        <v>288</v>
      </c>
      <c r="E11" s="20" t="s">
        <v>257</v>
      </c>
      <c r="F11" s="13"/>
      <c r="G11" s="14">
        <v>1</v>
      </c>
      <c r="H11" s="15">
        <v>43657</v>
      </c>
      <c r="I11" s="13">
        <v>15000</v>
      </c>
      <c r="J11" s="13">
        <v>36</v>
      </c>
      <c r="K11" s="13">
        <v>484</v>
      </c>
      <c r="L11" s="12"/>
      <c r="M11" s="10" t="s">
        <v>278</v>
      </c>
      <c r="N11" s="25"/>
      <c r="O11" s="12" t="s">
        <v>545</v>
      </c>
      <c r="P11" s="23" t="s">
        <v>247</v>
      </c>
      <c r="Q11" s="12" t="s">
        <v>789</v>
      </c>
      <c r="R11" s="16">
        <v>43818</v>
      </c>
    </row>
    <row r="12" spans="1:18" x14ac:dyDescent="0.3">
      <c r="A12" s="28" t="s">
        <v>788</v>
      </c>
      <c r="B12" s="12" t="s">
        <v>787</v>
      </c>
      <c r="C12" s="13">
        <v>7</v>
      </c>
      <c r="D12" s="13" t="s">
        <v>288</v>
      </c>
      <c r="E12" s="20" t="s">
        <v>231</v>
      </c>
      <c r="F12" s="13"/>
      <c r="G12" s="14">
        <v>1</v>
      </c>
      <c r="H12" s="15">
        <v>43278</v>
      </c>
      <c r="I12" s="13">
        <v>21000</v>
      </c>
      <c r="J12" s="13">
        <v>48</v>
      </c>
      <c r="K12" s="13">
        <v>300</v>
      </c>
      <c r="L12" s="12"/>
      <c r="M12" s="10" t="s">
        <v>330</v>
      </c>
      <c r="N12" s="25"/>
      <c r="O12" s="12" t="s">
        <v>783</v>
      </c>
      <c r="P12" s="23" t="s">
        <v>229</v>
      </c>
      <c r="Q12" s="12" t="s">
        <v>786</v>
      </c>
      <c r="R12" s="16">
        <v>43278</v>
      </c>
    </row>
    <row r="13" spans="1:18" x14ac:dyDescent="0.3">
      <c r="A13" s="28" t="s">
        <v>785</v>
      </c>
      <c r="B13" s="12" t="s">
        <v>784</v>
      </c>
      <c r="C13" s="13">
        <v>6</v>
      </c>
      <c r="D13" s="13" t="s">
        <v>288</v>
      </c>
      <c r="E13" s="20" t="s">
        <v>231</v>
      </c>
      <c r="F13" s="13"/>
      <c r="G13" s="14">
        <v>1</v>
      </c>
      <c r="H13" s="15">
        <v>43278</v>
      </c>
      <c r="I13" s="13">
        <v>21000</v>
      </c>
      <c r="J13" s="13">
        <v>48</v>
      </c>
      <c r="K13" s="13">
        <v>299</v>
      </c>
      <c r="L13" s="12"/>
      <c r="M13" s="10" t="s">
        <v>330</v>
      </c>
      <c r="N13" s="25"/>
      <c r="O13" s="12" t="s">
        <v>783</v>
      </c>
      <c r="P13" s="23" t="s">
        <v>266</v>
      </c>
      <c r="Q13" s="12" t="s">
        <v>782</v>
      </c>
      <c r="R13" s="16">
        <v>43278</v>
      </c>
    </row>
    <row r="14" spans="1:18" x14ac:dyDescent="0.3">
      <c r="A14" s="28" t="s">
        <v>781</v>
      </c>
      <c r="B14" s="12" t="s">
        <v>780</v>
      </c>
      <c r="C14" s="13">
        <v>7</v>
      </c>
      <c r="D14" s="13" t="s">
        <v>288</v>
      </c>
      <c r="E14" s="20" t="s">
        <v>253</v>
      </c>
      <c r="F14" s="13"/>
      <c r="G14" s="14">
        <v>1</v>
      </c>
      <c r="H14" s="15">
        <v>43964</v>
      </c>
      <c r="I14" s="13">
        <v>17000</v>
      </c>
      <c r="J14" s="13">
        <v>24</v>
      </c>
      <c r="K14" s="13">
        <v>561</v>
      </c>
      <c r="L14" s="12"/>
      <c r="M14" s="10" t="s">
        <v>621</v>
      </c>
      <c r="N14" s="25"/>
      <c r="O14" s="12" t="s">
        <v>779</v>
      </c>
      <c r="P14" s="23" t="s">
        <v>247</v>
      </c>
      <c r="Q14" s="12" t="s">
        <v>778</v>
      </c>
      <c r="R14" s="16">
        <v>43964</v>
      </c>
    </row>
    <row r="15" spans="1:18" x14ac:dyDescent="0.3">
      <c r="A15" s="28" t="s">
        <v>777</v>
      </c>
      <c r="B15" s="12" t="s">
        <v>776</v>
      </c>
      <c r="C15" s="13">
        <v>7</v>
      </c>
      <c r="D15" s="13" t="s">
        <v>288</v>
      </c>
      <c r="E15" s="20" t="s">
        <v>257</v>
      </c>
      <c r="F15" s="13" t="s">
        <v>233</v>
      </c>
      <c r="G15" s="14">
        <v>1</v>
      </c>
      <c r="H15" s="15">
        <v>43560</v>
      </c>
      <c r="I15" s="13">
        <v>17000</v>
      </c>
      <c r="J15" s="13">
        <v>24</v>
      </c>
      <c r="K15" s="13">
        <v>432</v>
      </c>
      <c r="L15" s="12"/>
      <c r="M15" s="10" t="s">
        <v>243</v>
      </c>
      <c r="N15" s="25"/>
      <c r="O15" s="12" t="s">
        <v>282</v>
      </c>
      <c r="P15" s="23" t="s">
        <v>247</v>
      </c>
      <c r="Q15" s="12" t="s">
        <v>775</v>
      </c>
      <c r="R15" s="16">
        <v>43818</v>
      </c>
    </row>
    <row r="16" spans="1:18" ht="32" x14ac:dyDescent="0.3">
      <c r="A16" s="28" t="s">
        <v>774</v>
      </c>
      <c r="B16" s="12" t="s">
        <v>773</v>
      </c>
      <c r="C16" s="13">
        <v>6</v>
      </c>
      <c r="D16" s="13" t="s">
        <v>288</v>
      </c>
      <c r="E16" s="20" t="s">
        <v>253</v>
      </c>
      <c r="F16" s="13"/>
      <c r="G16" s="14">
        <v>1</v>
      </c>
      <c r="H16" s="15">
        <v>43662</v>
      </c>
      <c r="I16" s="13">
        <v>10000</v>
      </c>
      <c r="J16" s="13">
        <v>24</v>
      </c>
      <c r="K16" s="13">
        <v>485</v>
      </c>
      <c r="L16" s="12" t="s">
        <v>233</v>
      </c>
      <c r="M16" s="10" t="s">
        <v>343</v>
      </c>
      <c r="N16" s="25" t="s">
        <v>772</v>
      </c>
      <c r="O16" s="12" t="s">
        <v>771</v>
      </c>
      <c r="P16" s="23" t="s">
        <v>247</v>
      </c>
      <c r="Q16" s="12" t="s">
        <v>770</v>
      </c>
      <c r="R16" s="16">
        <v>43819</v>
      </c>
    </row>
    <row r="17" spans="1:18" x14ac:dyDescent="0.3">
      <c r="A17" s="28" t="s">
        <v>769</v>
      </c>
      <c r="B17" s="12" t="s">
        <v>768</v>
      </c>
      <c r="C17" s="13">
        <v>5</v>
      </c>
      <c r="D17" s="13" t="s">
        <v>288</v>
      </c>
      <c r="E17" s="20"/>
      <c r="F17" s="13"/>
      <c r="G17" s="14">
        <v>1</v>
      </c>
      <c r="H17" s="15">
        <v>43657</v>
      </c>
      <c r="I17" s="13">
        <v>10000</v>
      </c>
      <c r="J17" s="13">
        <v>24</v>
      </c>
      <c r="K17" s="13">
        <v>483</v>
      </c>
      <c r="L17" s="12"/>
      <c r="M17" s="10" t="s">
        <v>243</v>
      </c>
      <c r="N17" s="25"/>
      <c r="O17" s="12" t="s">
        <v>767</v>
      </c>
      <c r="P17" s="23" t="s">
        <v>247</v>
      </c>
      <c r="Q17" s="12" t="s">
        <v>766</v>
      </c>
      <c r="R17" s="16">
        <v>43657</v>
      </c>
    </row>
    <row r="18" spans="1:18" x14ac:dyDescent="0.3">
      <c r="A18" s="28" t="s">
        <v>765</v>
      </c>
      <c r="B18" s="12" t="s">
        <v>764</v>
      </c>
      <c r="C18" s="13">
        <v>5</v>
      </c>
      <c r="D18" s="13" t="s">
        <v>288</v>
      </c>
      <c r="E18" s="20"/>
      <c r="F18" s="13"/>
      <c r="G18" s="14">
        <v>1</v>
      </c>
      <c r="H18" s="15">
        <v>42403</v>
      </c>
      <c r="I18" s="13">
        <v>15000</v>
      </c>
      <c r="J18" s="13">
        <v>24</v>
      </c>
      <c r="K18" s="13">
        <v>72</v>
      </c>
      <c r="L18" s="12" t="s">
        <v>233</v>
      </c>
      <c r="M18" s="10" t="s">
        <v>278</v>
      </c>
      <c r="N18" s="25" t="s">
        <v>763</v>
      </c>
      <c r="O18" s="12" t="s">
        <v>762</v>
      </c>
      <c r="P18" s="23" t="s">
        <v>761</v>
      </c>
      <c r="Q18" s="12" t="s">
        <v>760</v>
      </c>
      <c r="R18" s="16">
        <v>43376</v>
      </c>
    </row>
    <row r="19" spans="1:18" x14ac:dyDescent="0.3">
      <c r="A19" s="28" t="s">
        <v>759</v>
      </c>
      <c r="B19" s="12" t="s">
        <v>758</v>
      </c>
      <c r="C19" s="13">
        <v>7</v>
      </c>
      <c r="D19" s="13" t="s">
        <v>288</v>
      </c>
      <c r="E19" s="20" t="s">
        <v>257</v>
      </c>
      <c r="F19" s="13"/>
      <c r="G19" s="14">
        <v>1</v>
      </c>
      <c r="H19" s="15">
        <v>43494</v>
      </c>
      <c r="I19" s="13">
        <v>18000</v>
      </c>
      <c r="J19" s="13">
        <v>30</v>
      </c>
      <c r="K19" s="13">
        <v>406</v>
      </c>
      <c r="L19" s="12"/>
      <c r="M19" s="10" t="s">
        <v>243</v>
      </c>
      <c r="N19" s="25"/>
      <c r="O19" s="12" t="s">
        <v>757</v>
      </c>
      <c r="P19" s="23" t="s">
        <v>266</v>
      </c>
      <c r="Q19" s="12" t="s">
        <v>756</v>
      </c>
      <c r="R19" s="16">
        <v>43494</v>
      </c>
    </row>
    <row r="20" spans="1:18" x14ac:dyDescent="0.3">
      <c r="A20" s="28" t="s">
        <v>755</v>
      </c>
      <c r="B20" s="12" t="s">
        <v>754</v>
      </c>
      <c r="C20" s="13">
        <v>6</v>
      </c>
      <c r="D20" s="13" t="s">
        <v>288</v>
      </c>
      <c r="E20" s="20" t="s">
        <v>231</v>
      </c>
      <c r="F20" s="13"/>
      <c r="G20" s="14">
        <v>1</v>
      </c>
      <c r="H20" s="15">
        <v>43367</v>
      </c>
      <c r="I20" s="13">
        <v>24000</v>
      </c>
      <c r="J20" s="13">
        <v>36</v>
      </c>
      <c r="K20" s="13">
        <v>354</v>
      </c>
      <c r="L20" s="12"/>
      <c r="M20" s="10" t="s">
        <v>278</v>
      </c>
      <c r="N20" s="25"/>
      <c r="O20" s="12" t="s">
        <v>753</v>
      </c>
      <c r="P20" s="23" t="s">
        <v>229</v>
      </c>
      <c r="Q20" s="12" t="s">
        <v>752</v>
      </c>
      <c r="R20" s="16">
        <v>43367</v>
      </c>
    </row>
    <row r="21" spans="1:18" x14ac:dyDescent="0.3">
      <c r="A21" s="28" t="s">
        <v>751</v>
      </c>
      <c r="B21" s="12" t="s">
        <v>750</v>
      </c>
      <c r="C21" s="13">
        <v>5</v>
      </c>
      <c r="D21" s="13" t="s">
        <v>288</v>
      </c>
      <c r="E21" s="20"/>
      <c r="F21" s="13"/>
      <c r="G21" s="14">
        <v>1</v>
      </c>
      <c r="H21" s="15">
        <v>43896</v>
      </c>
      <c r="I21" s="13">
        <v>15000</v>
      </c>
      <c r="J21" s="13">
        <v>24</v>
      </c>
      <c r="K21" s="13">
        <v>547</v>
      </c>
      <c r="L21" s="12"/>
      <c r="M21" s="10" t="s">
        <v>278</v>
      </c>
      <c r="N21" s="25"/>
      <c r="O21" s="12" t="s">
        <v>749</v>
      </c>
      <c r="P21" s="23" t="s">
        <v>276</v>
      </c>
      <c r="Q21" s="12" t="s">
        <v>748</v>
      </c>
      <c r="R21" s="16">
        <v>43896</v>
      </c>
    </row>
    <row r="22" spans="1:18" x14ac:dyDescent="0.3">
      <c r="A22" s="28" t="s">
        <v>747</v>
      </c>
      <c r="B22" s="12" t="s">
        <v>746</v>
      </c>
      <c r="C22" s="13">
        <v>6</v>
      </c>
      <c r="D22" s="13" t="s">
        <v>288</v>
      </c>
      <c r="E22" s="20" t="s">
        <v>231</v>
      </c>
      <c r="F22" s="13"/>
      <c r="G22" s="14">
        <v>1</v>
      </c>
      <c r="H22" s="15">
        <v>43587</v>
      </c>
      <c r="I22" s="13">
        <v>24000</v>
      </c>
      <c r="J22" s="13">
        <v>48</v>
      </c>
      <c r="K22" s="13">
        <v>447</v>
      </c>
      <c r="L22" s="12"/>
      <c r="M22" s="10" t="s">
        <v>330</v>
      </c>
      <c r="N22" s="25"/>
      <c r="O22" s="12" t="s">
        <v>745</v>
      </c>
      <c r="P22" s="23" t="s">
        <v>229</v>
      </c>
      <c r="Q22" s="12" t="s">
        <v>744</v>
      </c>
      <c r="R22" s="16">
        <v>43587</v>
      </c>
    </row>
    <row r="23" spans="1:18" x14ac:dyDescent="0.3">
      <c r="A23" s="28" t="s">
        <v>743</v>
      </c>
      <c r="B23" s="12" t="s">
        <v>742</v>
      </c>
      <c r="C23" s="13">
        <v>6</v>
      </c>
      <c r="D23" s="13" t="s">
        <v>288</v>
      </c>
      <c r="E23" s="20" t="s">
        <v>257</v>
      </c>
      <c r="F23" s="13"/>
      <c r="G23" s="14">
        <v>1</v>
      </c>
      <c r="H23" s="15">
        <v>43012</v>
      </c>
      <c r="I23" s="13">
        <v>27000</v>
      </c>
      <c r="J23" s="13">
        <v>60</v>
      </c>
      <c r="K23" s="13">
        <v>198</v>
      </c>
      <c r="L23" s="12"/>
      <c r="M23" s="10" t="s">
        <v>330</v>
      </c>
      <c r="N23" s="25"/>
      <c r="O23" s="12" t="s">
        <v>741</v>
      </c>
      <c r="P23" s="23" t="s">
        <v>229</v>
      </c>
      <c r="Q23" s="12" t="s">
        <v>740</v>
      </c>
      <c r="R23" s="16">
        <v>43886</v>
      </c>
    </row>
    <row r="24" spans="1:18" ht="26" x14ac:dyDescent="0.3">
      <c r="A24" s="28" t="s">
        <v>739</v>
      </c>
      <c r="B24" s="12" t="s">
        <v>738</v>
      </c>
      <c r="C24" s="13">
        <v>6</v>
      </c>
      <c r="D24" s="13" t="s">
        <v>288</v>
      </c>
      <c r="E24" s="20" t="s">
        <v>257</v>
      </c>
      <c r="F24" s="13"/>
      <c r="G24" s="14">
        <v>1</v>
      </c>
      <c r="H24" s="15">
        <v>43228</v>
      </c>
      <c r="I24" s="13">
        <v>18000</v>
      </c>
      <c r="J24" s="13">
        <v>48</v>
      </c>
      <c r="K24" s="13">
        <v>276</v>
      </c>
      <c r="L24" s="12"/>
      <c r="M24" s="10" t="s">
        <v>330</v>
      </c>
      <c r="N24" s="25"/>
      <c r="O24" s="12" t="s">
        <v>737</v>
      </c>
      <c r="P24" s="23" t="s">
        <v>693</v>
      </c>
      <c r="Q24" s="12" t="s">
        <v>736</v>
      </c>
      <c r="R24" s="16">
        <v>43228</v>
      </c>
    </row>
    <row r="25" spans="1:18" x14ac:dyDescent="0.3">
      <c r="A25" s="28" t="s">
        <v>735</v>
      </c>
      <c r="B25" s="12" t="s">
        <v>734</v>
      </c>
      <c r="C25" s="13">
        <v>6</v>
      </c>
      <c r="D25" s="13" t="s">
        <v>288</v>
      </c>
      <c r="E25" s="20" t="s">
        <v>231</v>
      </c>
      <c r="F25" s="13"/>
      <c r="G25" s="14">
        <v>1</v>
      </c>
      <c r="H25" s="15">
        <v>43277</v>
      </c>
      <c r="I25" s="13">
        <v>21000</v>
      </c>
      <c r="J25" s="13">
        <v>36</v>
      </c>
      <c r="K25" s="13">
        <v>311</v>
      </c>
      <c r="L25" s="12"/>
      <c r="M25" s="10" t="s">
        <v>343</v>
      </c>
      <c r="N25" s="25"/>
      <c r="O25" s="12" t="s">
        <v>733</v>
      </c>
      <c r="P25" s="23" t="s">
        <v>229</v>
      </c>
      <c r="Q25" s="12" t="s">
        <v>732</v>
      </c>
      <c r="R25" s="16">
        <v>43277</v>
      </c>
    </row>
    <row r="26" spans="1:18" x14ac:dyDescent="0.3">
      <c r="A26" s="28" t="s">
        <v>731</v>
      </c>
      <c r="B26" s="12" t="s">
        <v>730</v>
      </c>
      <c r="C26" s="13">
        <v>6</v>
      </c>
      <c r="D26" s="13" t="s">
        <v>288</v>
      </c>
      <c r="E26" s="20" t="s">
        <v>253</v>
      </c>
      <c r="F26" s="13"/>
      <c r="G26" s="14">
        <v>1</v>
      </c>
      <c r="H26" s="15">
        <v>43595</v>
      </c>
      <c r="I26" s="13">
        <v>9000</v>
      </c>
      <c r="J26" s="13">
        <v>24</v>
      </c>
      <c r="K26" s="13">
        <v>453</v>
      </c>
      <c r="L26" s="12"/>
      <c r="M26" s="10" t="s">
        <v>258</v>
      </c>
      <c r="N26" s="25"/>
      <c r="O26" s="12" t="s">
        <v>729</v>
      </c>
      <c r="P26" s="23" t="s">
        <v>728</v>
      </c>
      <c r="Q26" s="12" t="s">
        <v>727</v>
      </c>
      <c r="R26" s="16">
        <v>43819</v>
      </c>
    </row>
    <row r="27" spans="1:18" x14ac:dyDescent="0.3">
      <c r="A27" s="28" t="s">
        <v>726</v>
      </c>
      <c r="B27" s="12" t="s">
        <v>725</v>
      </c>
      <c r="C27" s="13">
        <v>6</v>
      </c>
      <c r="D27" s="13" t="s">
        <v>288</v>
      </c>
      <c r="E27" s="20" t="s">
        <v>253</v>
      </c>
      <c r="F27" s="13"/>
      <c r="G27" s="14">
        <v>1</v>
      </c>
      <c r="H27" s="15">
        <v>42250</v>
      </c>
      <c r="I27" s="13">
        <v>12000</v>
      </c>
      <c r="J27" s="13">
        <v>60</v>
      </c>
      <c r="K27" s="13">
        <v>41</v>
      </c>
      <c r="L27" s="12"/>
      <c r="M27" s="10" t="s">
        <v>298</v>
      </c>
      <c r="N27" s="25"/>
      <c r="O27" s="12" t="s">
        <v>724</v>
      </c>
      <c r="P27" s="23" t="s">
        <v>723</v>
      </c>
      <c r="Q27" s="12" t="s">
        <v>722</v>
      </c>
      <c r="R27" s="16">
        <v>42250</v>
      </c>
    </row>
    <row r="28" spans="1:18" x14ac:dyDescent="0.3">
      <c r="A28" s="28" t="s">
        <v>31</v>
      </c>
      <c r="B28" s="12" t="s">
        <v>30</v>
      </c>
      <c r="C28" s="13">
        <v>6</v>
      </c>
      <c r="D28" s="13" t="s">
        <v>233</v>
      </c>
      <c r="E28" s="20" t="s">
        <v>257</v>
      </c>
      <c r="F28" s="13"/>
      <c r="G28" s="14">
        <v>1</v>
      </c>
      <c r="H28" s="15">
        <v>42285</v>
      </c>
      <c r="I28" s="13">
        <v>22000</v>
      </c>
      <c r="J28" s="13">
        <v>48</v>
      </c>
      <c r="K28" s="13">
        <v>55</v>
      </c>
      <c r="L28" s="12"/>
      <c r="M28" s="10" t="s">
        <v>258</v>
      </c>
      <c r="N28" s="25"/>
      <c r="O28" s="12" t="s">
        <v>721</v>
      </c>
      <c r="P28" s="23" t="s">
        <v>247</v>
      </c>
      <c r="Q28" s="12" t="s">
        <v>720</v>
      </c>
      <c r="R28" s="16">
        <v>43528</v>
      </c>
    </row>
    <row r="29" spans="1:18" ht="42.5" x14ac:dyDescent="0.3">
      <c r="A29" s="28" t="s">
        <v>719</v>
      </c>
      <c r="B29" s="12" t="s">
        <v>718</v>
      </c>
      <c r="C29" s="13">
        <v>6</v>
      </c>
      <c r="D29" s="13" t="s">
        <v>288</v>
      </c>
      <c r="E29" s="20" t="s">
        <v>257</v>
      </c>
      <c r="F29" s="13"/>
      <c r="G29" s="14">
        <v>2.1</v>
      </c>
      <c r="H29" s="15">
        <v>42257</v>
      </c>
      <c r="I29" s="13">
        <v>27000</v>
      </c>
      <c r="J29" s="13">
        <v>60</v>
      </c>
      <c r="K29" s="13">
        <v>50</v>
      </c>
      <c r="L29" s="12" t="s">
        <v>233</v>
      </c>
      <c r="M29" s="10" t="s">
        <v>330</v>
      </c>
      <c r="N29" s="25" t="s">
        <v>717</v>
      </c>
      <c r="O29" s="12" t="s">
        <v>716</v>
      </c>
      <c r="P29" s="23" t="s">
        <v>266</v>
      </c>
      <c r="Q29" s="12" t="s">
        <v>715</v>
      </c>
      <c r="R29" s="16">
        <v>43978</v>
      </c>
    </row>
    <row r="30" spans="1:18" x14ac:dyDescent="0.3">
      <c r="A30" s="28" t="s">
        <v>714</v>
      </c>
      <c r="B30" s="12" t="s">
        <v>713</v>
      </c>
      <c r="C30" s="13">
        <v>7</v>
      </c>
      <c r="D30" s="13" t="s">
        <v>288</v>
      </c>
      <c r="E30" s="20" t="s">
        <v>257</v>
      </c>
      <c r="F30" s="13" t="s">
        <v>233</v>
      </c>
      <c r="G30" s="14">
        <v>1</v>
      </c>
      <c r="H30" s="15">
        <v>43546</v>
      </c>
      <c r="I30" s="13">
        <v>27000</v>
      </c>
      <c r="J30" s="13">
        <v>60</v>
      </c>
      <c r="K30" s="13">
        <v>424</v>
      </c>
      <c r="L30" s="12"/>
      <c r="M30" s="10" t="s">
        <v>330</v>
      </c>
      <c r="N30" s="25"/>
      <c r="O30" s="12" t="s">
        <v>712</v>
      </c>
      <c r="P30" s="23" t="s">
        <v>711</v>
      </c>
      <c r="Q30" s="12" t="s">
        <v>710</v>
      </c>
      <c r="R30" s="16">
        <v>43770</v>
      </c>
    </row>
    <row r="31" spans="1:18" ht="63.5" x14ac:dyDescent="0.3">
      <c r="A31" s="28" t="s">
        <v>709</v>
      </c>
      <c r="B31" s="12" t="s">
        <v>708</v>
      </c>
      <c r="C31" s="13">
        <v>5</v>
      </c>
      <c r="D31" s="13" t="s">
        <v>288</v>
      </c>
      <c r="E31" s="20"/>
      <c r="F31" s="13"/>
      <c r="G31" s="14">
        <v>1</v>
      </c>
      <c r="H31" s="15">
        <v>43280</v>
      </c>
      <c r="I31" s="13">
        <v>6000</v>
      </c>
      <c r="J31" s="13">
        <v>24</v>
      </c>
      <c r="K31" s="13">
        <v>308</v>
      </c>
      <c r="L31" s="12" t="s">
        <v>233</v>
      </c>
      <c r="M31" s="10" t="s">
        <v>303</v>
      </c>
      <c r="N31" s="25" t="s">
        <v>707</v>
      </c>
      <c r="O31" s="12" t="s">
        <v>706</v>
      </c>
      <c r="P31" s="23" t="s">
        <v>474</v>
      </c>
      <c r="Q31" s="12" t="s">
        <v>705</v>
      </c>
      <c r="R31" s="16">
        <v>43797</v>
      </c>
    </row>
    <row r="32" spans="1:18" x14ac:dyDescent="0.3">
      <c r="A32" s="28" t="s">
        <v>704</v>
      </c>
      <c r="B32" s="12" t="s">
        <v>703</v>
      </c>
      <c r="C32" s="13">
        <v>6</v>
      </c>
      <c r="D32" s="13" t="s">
        <v>288</v>
      </c>
      <c r="E32" s="20" t="s">
        <v>231</v>
      </c>
      <c r="F32" s="13"/>
      <c r="G32" s="14">
        <v>1</v>
      </c>
      <c r="H32" s="15">
        <v>43735</v>
      </c>
      <c r="I32" s="13">
        <v>13000</v>
      </c>
      <c r="J32" s="13">
        <v>36</v>
      </c>
      <c r="K32" s="13">
        <v>510</v>
      </c>
      <c r="L32" s="12"/>
      <c r="M32" s="10" t="s">
        <v>303</v>
      </c>
      <c r="N32" s="25"/>
      <c r="O32" s="12" t="s">
        <v>702</v>
      </c>
      <c r="P32" s="23" t="s">
        <v>229</v>
      </c>
      <c r="Q32" s="12" t="s">
        <v>701</v>
      </c>
      <c r="R32" s="16">
        <v>43735</v>
      </c>
    </row>
    <row r="33" spans="1:18" x14ac:dyDescent="0.3">
      <c r="A33" s="28" t="s">
        <v>700</v>
      </c>
      <c r="B33" s="12" t="s">
        <v>699</v>
      </c>
      <c r="C33" s="13">
        <v>6</v>
      </c>
      <c r="D33" s="13" t="s">
        <v>288</v>
      </c>
      <c r="E33" s="20" t="s">
        <v>257</v>
      </c>
      <c r="F33" s="13"/>
      <c r="G33" s="14">
        <v>1</v>
      </c>
      <c r="H33" s="15">
        <v>43012</v>
      </c>
      <c r="I33" s="13">
        <v>27000</v>
      </c>
      <c r="J33" s="13">
        <v>66</v>
      </c>
      <c r="K33" s="13">
        <v>200</v>
      </c>
      <c r="L33" s="12"/>
      <c r="M33" s="10" t="s">
        <v>330</v>
      </c>
      <c r="N33" s="25"/>
      <c r="O33" s="12" t="s">
        <v>698</v>
      </c>
      <c r="P33" s="23" t="s">
        <v>229</v>
      </c>
      <c r="Q33" s="12" t="s">
        <v>697</v>
      </c>
      <c r="R33" s="16">
        <v>43886</v>
      </c>
    </row>
    <row r="34" spans="1:18" x14ac:dyDescent="0.3">
      <c r="A34" s="28" t="s">
        <v>696</v>
      </c>
      <c r="B34" s="12" t="s">
        <v>695</v>
      </c>
      <c r="C34" s="13">
        <v>6</v>
      </c>
      <c r="D34" s="13" t="s">
        <v>288</v>
      </c>
      <c r="E34" s="20" t="s">
        <v>257</v>
      </c>
      <c r="F34" s="13"/>
      <c r="G34" s="14">
        <v>1</v>
      </c>
      <c r="H34" s="15">
        <v>43229</v>
      </c>
      <c r="I34" s="13">
        <v>18000</v>
      </c>
      <c r="J34" s="13">
        <v>36</v>
      </c>
      <c r="K34" s="13">
        <v>277</v>
      </c>
      <c r="L34" s="12"/>
      <c r="M34" s="10" t="s">
        <v>330</v>
      </c>
      <c r="N34" s="25"/>
      <c r="O34" s="12" t="s">
        <v>694</v>
      </c>
      <c r="P34" s="23" t="s">
        <v>693</v>
      </c>
      <c r="Q34" s="12" t="s">
        <v>692</v>
      </c>
      <c r="R34" s="16">
        <v>43229</v>
      </c>
    </row>
    <row r="35" spans="1:18" x14ac:dyDescent="0.3">
      <c r="A35" s="28" t="s">
        <v>691</v>
      </c>
      <c r="B35" s="12" t="s">
        <v>690</v>
      </c>
      <c r="C35" s="13">
        <v>6</v>
      </c>
      <c r="D35" s="13" t="s">
        <v>288</v>
      </c>
      <c r="E35" s="20" t="s">
        <v>257</v>
      </c>
      <c r="F35" s="13"/>
      <c r="G35" s="14">
        <v>1</v>
      </c>
      <c r="H35" s="15">
        <v>43279</v>
      </c>
      <c r="I35" s="13">
        <v>26000</v>
      </c>
      <c r="J35" s="13">
        <v>60</v>
      </c>
      <c r="K35" s="13">
        <v>307</v>
      </c>
      <c r="L35" s="12"/>
      <c r="M35" s="10" t="s">
        <v>243</v>
      </c>
      <c r="N35" s="25"/>
      <c r="O35" s="12" t="s">
        <v>689</v>
      </c>
      <c r="P35" s="23" t="s">
        <v>247</v>
      </c>
      <c r="Q35" s="12" t="s">
        <v>688</v>
      </c>
      <c r="R35" s="16">
        <v>43269</v>
      </c>
    </row>
    <row r="36" spans="1:18" x14ac:dyDescent="0.3">
      <c r="A36" s="28" t="s">
        <v>687</v>
      </c>
      <c r="B36" s="12" t="s">
        <v>686</v>
      </c>
      <c r="C36" s="13">
        <v>5</v>
      </c>
      <c r="D36" s="13" t="s">
        <v>288</v>
      </c>
      <c r="E36" s="20"/>
      <c r="F36" s="13"/>
      <c r="G36" s="14">
        <v>1</v>
      </c>
      <c r="H36" s="15">
        <v>43964</v>
      </c>
      <c r="I36" s="13">
        <v>5000</v>
      </c>
      <c r="J36" s="13">
        <v>14</v>
      </c>
      <c r="K36" s="13">
        <v>555</v>
      </c>
      <c r="L36" s="12"/>
      <c r="M36" s="10" t="s">
        <v>258</v>
      </c>
      <c r="N36" s="25"/>
      <c r="O36" s="12" t="s">
        <v>685</v>
      </c>
      <c r="P36" s="23" t="s">
        <v>247</v>
      </c>
      <c r="Q36" s="12" t="s">
        <v>684</v>
      </c>
      <c r="R36" s="16">
        <v>43964</v>
      </c>
    </row>
    <row r="37" spans="1:18" x14ac:dyDescent="0.3">
      <c r="A37" s="28" t="s">
        <v>683</v>
      </c>
      <c r="B37" s="12" t="s">
        <v>682</v>
      </c>
      <c r="C37" s="13">
        <v>6</v>
      </c>
      <c r="D37" s="13" t="s">
        <v>288</v>
      </c>
      <c r="E37" s="20" t="s">
        <v>257</v>
      </c>
      <c r="F37" s="13"/>
      <c r="G37" s="14">
        <v>1</v>
      </c>
      <c r="H37" s="15">
        <v>43657</v>
      </c>
      <c r="I37" s="13">
        <v>18000</v>
      </c>
      <c r="J37" s="13">
        <v>36</v>
      </c>
      <c r="K37" s="13">
        <v>482</v>
      </c>
      <c r="L37" s="12"/>
      <c r="M37" s="10" t="s">
        <v>330</v>
      </c>
      <c r="N37" s="25"/>
      <c r="O37" s="12" t="s">
        <v>681</v>
      </c>
      <c r="P37" s="23" t="s">
        <v>247</v>
      </c>
      <c r="Q37" s="12" t="s">
        <v>680</v>
      </c>
      <c r="R37" s="16">
        <v>43657</v>
      </c>
    </row>
    <row r="38" spans="1:18" x14ac:dyDescent="0.3">
      <c r="A38" s="28" t="s">
        <v>679</v>
      </c>
      <c r="B38" s="12" t="s">
        <v>678</v>
      </c>
      <c r="C38" s="13">
        <v>6</v>
      </c>
      <c r="D38" s="13" t="s">
        <v>288</v>
      </c>
      <c r="E38" s="20" t="s">
        <v>257</v>
      </c>
      <c r="F38" s="13"/>
      <c r="G38" s="14">
        <v>1</v>
      </c>
      <c r="H38" s="15">
        <v>43714</v>
      </c>
      <c r="I38" s="13">
        <v>18000</v>
      </c>
      <c r="J38" s="13">
        <v>36</v>
      </c>
      <c r="K38" s="13">
        <v>501</v>
      </c>
      <c r="L38" s="12"/>
      <c r="M38" s="10" t="s">
        <v>330</v>
      </c>
      <c r="N38" s="25"/>
      <c r="O38" s="12" t="s">
        <v>677</v>
      </c>
      <c r="P38" s="23" t="s">
        <v>247</v>
      </c>
      <c r="Q38" s="12" t="s">
        <v>676</v>
      </c>
      <c r="R38" s="16">
        <v>43714</v>
      </c>
    </row>
    <row r="39" spans="1:18" x14ac:dyDescent="0.3">
      <c r="A39" s="28" t="s">
        <v>41</v>
      </c>
      <c r="B39" s="12" t="s">
        <v>40</v>
      </c>
      <c r="C39" s="13">
        <v>6</v>
      </c>
      <c r="D39" s="13" t="s">
        <v>233</v>
      </c>
      <c r="E39" s="20" t="s">
        <v>257</v>
      </c>
      <c r="F39" s="13"/>
      <c r="G39" s="14">
        <v>1</v>
      </c>
      <c r="H39" s="15">
        <v>41955</v>
      </c>
      <c r="I39" s="13">
        <v>27000</v>
      </c>
      <c r="J39" s="13">
        <v>60</v>
      </c>
      <c r="K39" s="13">
        <v>9</v>
      </c>
      <c r="L39" s="12"/>
      <c r="M39" s="10" t="s">
        <v>238</v>
      </c>
      <c r="N39" s="25"/>
      <c r="O39" s="12" t="s">
        <v>401</v>
      </c>
      <c r="P39" s="23" t="s">
        <v>247</v>
      </c>
      <c r="Q39" s="12" t="s">
        <v>675</v>
      </c>
      <c r="R39" s="16">
        <v>42476</v>
      </c>
    </row>
    <row r="40" spans="1:18" x14ac:dyDescent="0.3">
      <c r="A40" s="28" t="s">
        <v>674</v>
      </c>
      <c r="B40" s="12" t="s">
        <v>673</v>
      </c>
      <c r="C40" s="13">
        <v>6</v>
      </c>
      <c r="D40" s="13" t="s">
        <v>288</v>
      </c>
      <c r="E40" s="20" t="s">
        <v>231</v>
      </c>
      <c r="F40" s="13"/>
      <c r="G40" s="14">
        <v>1</v>
      </c>
      <c r="H40" s="15">
        <v>43864</v>
      </c>
      <c r="I40" s="13">
        <v>25000</v>
      </c>
      <c r="J40" s="13">
        <v>36</v>
      </c>
      <c r="K40" s="13">
        <v>542</v>
      </c>
      <c r="L40" s="12"/>
      <c r="M40" s="10" t="s">
        <v>621</v>
      </c>
      <c r="N40" s="25"/>
      <c r="O40" s="12" t="s">
        <v>672</v>
      </c>
      <c r="P40" s="23" t="s">
        <v>229</v>
      </c>
      <c r="Q40" s="12" t="s">
        <v>671</v>
      </c>
      <c r="R40" s="16">
        <v>43887</v>
      </c>
    </row>
    <row r="41" spans="1:18" ht="74" x14ac:dyDescent="0.3">
      <c r="A41" s="28" t="s">
        <v>670</v>
      </c>
      <c r="B41" s="12" t="s">
        <v>669</v>
      </c>
      <c r="C41" s="13">
        <v>7</v>
      </c>
      <c r="D41" s="13" t="s">
        <v>288</v>
      </c>
      <c r="E41" s="20" t="s">
        <v>253</v>
      </c>
      <c r="F41" s="13"/>
      <c r="G41" s="14">
        <v>1</v>
      </c>
      <c r="H41" s="15">
        <v>43817</v>
      </c>
      <c r="I41" s="13">
        <v>8000</v>
      </c>
      <c r="J41" s="13">
        <v>18</v>
      </c>
      <c r="K41" s="13">
        <v>528</v>
      </c>
      <c r="L41" s="12" t="s">
        <v>233</v>
      </c>
      <c r="M41" s="10" t="s">
        <v>278</v>
      </c>
      <c r="N41" s="25" t="s">
        <v>668</v>
      </c>
      <c r="O41" s="12" t="s">
        <v>667</v>
      </c>
      <c r="P41" s="23" t="s">
        <v>276</v>
      </c>
      <c r="Q41" s="12" t="s">
        <v>666</v>
      </c>
      <c r="R41" s="16">
        <v>43817</v>
      </c>
    </row>
    <row r="42" spans="1:18" x14ac:dyDescent="0.3">
      <c r="A42" s="28" t="s">
        <v>665</v>
      </c>
      <c r="B42" s="12" t="s">
        <v>664</v>
      </c>
      <c r="C42" s="13">
        <v>7</v>
      </c>
      <c r="D42" s="13" t="s">
        <v>288</v>
      </c>
      <c r="E42" s="20" t="s">
        <v>257</v>
      </c>
      <c r="F42" s="13"/>
      <c r="G42" s="14">
        <v>1</v>
      </c>
      <c r="H42" s="15">
        <v>43573</v>
      </c>
      <c r="I42" s="13">
        <v>27000</v>
      </c>
      <c r="J42" s="13">
        <v>54</v>
      </c>
      <c r="K42" s="13">
        <v>451</v>
      </c>
      <c r="L42" s="12"/>
      <c r="M42" s="10" t="s">
        <v>278</v>
      </c>
      <c r="N42" s="25"/>
      <c r="O42" s="12" t="s">
        <v>545</v>
      </c>
      <c r="P42" s="23" t="s">
        <v>247</v>
      </c>
      <c r="Q42" s="12" t="s">
        <v>663</v>
      </c>
      <c r="R42" s="16">
        <v>43573</v>
      </c>
    </row>
    <row r="43" spans="1:18" x14ac:dyDescent="0.3">
      <c r="A43" s="28" t="s">
        <v>662</v>
      </c>
      <c r="B43" s="12" t="s">
        <v>661</v>
      </c>
      <c r="C43" s="13">
        <v>7</v>
      </c>
      <c r="D43" s="13" t="s">
        <v>288</v>
      </c>
      <c r="E43" s="20" t="s">
        <v>253</v>
      </c>
      <c r="F43" s="13"/>
      <c r="G43" s="14">
        <v>1</v>
      </c>
      <c r="H43" s="15">
        <v>43948</v>
      </c>
      <c r="I43" s="13">
        <v>12000</v>
      </c>
      <c r="J43" s="13">
        <v>36</v>
      </c>
      <c r="K43" s="13">
        <v>554</v>
      </c>
      <c r="L43" s="12"/>
      <c r="M43" s="10" t="s">
        <v>278</v>
      </c>
      <c r="N43" s="25"/>
      <c r="O43" s="12" t="s">
        <v>660</v>
      </c>
      <c r="P43" s="23" t="s">
        <v>247</v>
      </c>
      <c r="Q43" s="12" t="s">
        <v>659</v>
      </c>
      <c r="R43" s="16">
        <v>43948</v>
      </c>
    </row>
    <row r="44" spans="1:18" ht="26" x14ac:dyDescent="0.3">
      <c r="A44" s="28" t="s">
        <v>658</v>
      </c>
      <c r="B44" s="12" t="s">
        <v>657</v>
      </c>
      <c r="C44" s="13">
        <v>6</v>
      </c>
      <c r="D44" s="13" t="s">
        <v>288</v>
      </c>
      <c r="E44" s="20" t="s">
        <v>231</v>
      </c>
      <c r="F44" s="13"/>
      <c r="G44" s="14">
        <v>1</v>
      </c>
      <c r="H44" s="15">
        <v>43367</v>
      </c>
      <c r="I44" s="13">
        <v>24000</v>
      </c>
      <c r="J44" s="13">
        <v>48</v>
      </c>
      <c r="K44" s="13">
        <v>355</v>
      </c>
      <c r="L44" s="12"/>
      <c r="M44" s="10" t="s">
        <v>621</v>
      </c>
      <c r="N44" s="25"/>
      <c r="O44" s="12" t="s">
        <v>620</v>
      </c>
      <c r="P44" s="23" t="s">
        <v>266</v>
      </c>
      <c r="Q44" s="12" t="s">
        <v>656</v>
      </c>
      <c r="R44" s="16">
        <v>43895</v>
      </c>
    </row>
    <row r="45" spans="1:18" x14ac:dyDescent="0.3">
      <c r="A45" s="28" t="s">
        <v>655</v>
      </c>
      <c r="B45" s="12" t="s">
        <v>654</v>
      </c>
      <c r="C45" s="13">
        <v>6</v>
      </c>
      <c r="D45" s="13" t="s">
        <v>288</v>
      </c>
      <c r="E45" s="20" t="s">
        <v>231</v>
      </c>
      <c r="F45" s="13"/>
      <c r="G45" s="14">
        <v>1</v>
      </c>
      <c r="H45" s="15">
        <v>43329</v>
      </c>
      <c r="I45" s="13">
        <v>19000</v>
      </c>
      <c r="J45" s="13">
        <v>36</v>
      </c>
      <c r="K45" s="13">
        <v>337</v>
      </c>
      <c r="L45" s="12"/>
      <c r="M45" s="10" t="s">
        <v>621</v>
      </c>
      <c r="N45" s="25"/>
      <c r="O45" s="12" t="s">
        <v>653</v>
      </c>
      <c r="P45" s="23" t="s">
        <v>229</v>
      </c>
      <c r="Q45" s="12" t="s">
        <v>652</v>
      </c>
      <c r="R45" s="16">
        <v>43329</v>
      </c>
    </row>
    <row r="46" spans="1:18" x14ac:dyDescent="0.3">
      <c r="A46" s="28" t="s">
        <v>651</v>
      </c>
      <c r="B46" s="12" t="s">
        <v>650</v>
      </c>
      <c r="C46" s="13">
        <v>5</v>
      </c>
      <c r="D46" s="13" t="s">
        <v>288</v>
      </c>
      <c r="E46" s="20"/>
      <c r="F46" s="13" t="s">
        <v>233</v>
      </c>
      <c r="G46" s="14">
        <v>2</v>
      </c>
      <c r="H46" s="15">
        <v>42089</v>
      </c>
      <c r="I46" s="13">
        <v>18000</v>
      </c>
      <c r="J46" s="13">
        <v>36</v>
      </c>
      <c r="K46" s="13">
        <v>18</v>
      </c>
      <c r="L46" s="12"/>
      <c r="M46" s="10" t="s">
        <v>243</v>
      </c>
      <c r="N46" s="25"/>
      <c r="O46" s="12" t="s">
        <v>649</v>
      </c>
      <c r="P46" s="23" t="s">
        <v>229</v>
      </c>
      <c r="Q46" s="12" t="s">
        <v>648</v>
      </c>
      <c r="R46" s="16">
        <v>43686</v>
      </c>
    </row>
    <row r="47" spans="1:18" x14ac:dyDescent="0.3">
      <c r="A47" s="28" t="s">
        <v>647</v>
      </c>
      <c r="B47" s="12" t="s">
        <v>646</v>
      </c>
      <c r="C47" s="13">
        <v>6</v>
      </c>
      <c r="D47" s="13" t="s">
        <v>288</v>
      </c>
      <c r="E47" s="20" t="s">
        <v>257</v>
      </c>
      <c r="F47" s="13"/>
      <c r="G47" s="14">
        <v>1</v>
      </c>
      <c r="H47" s="15">
        <v>43735</v>
      </c>
      <c r="I47" s="13">
        <v>18000</v>
      </c>
      <c r="J47" s="13">
        <v>48</v>
      </c>
      <c r="K47" s="13">
        <v>511</v>
      </c>
      <c r="L47" s="12"/>
      <c r="M47" s="10" t="s">
        <v>330</v>
      </c>
      <c r="N47" s="25"/>
      <c r="O47" s="12" t="s">
        <v>645</v>
      </c>
      <c r="P47" s="23" t="s">
        <v>644</v>
      </c>
      <c r="Q47" s="12" t="s">
        <v>643</v>
      </c>
      <c r="R47" s="16">
        <v>43735</v>
      </c>
    </row>
    <row r="48" spans="1:18" x14ac:dyDescent="0.3">
      <c r="A48" s="28" t="s">
        <v>642</v>
      </c>
      <c r="B48" s="12" t="s">
        <v>641</v>
      </c>
      <c r="C48" s="13">
        <v>6</v>
      </c>
      <c r="D48" s="13" t="s">
        <v>288</v>
      </c>
      <c r="E48" s="20" t="s">
        <v>231</v>
      </c>
      <c r="F48" s="13" t="s">
        <v>233</v>
      </c>
      <c r="G48" s="14">
        <v>1</v>
      </c>
      <c r="H48" s="15">
        <v>43560</v>
      </c>
      <c r="I48" s="13">
        <v>19000</v>
      </c>
      <c r="J48" s="13">
        <v>36</v>
      </c>
      <c r="K48" s="13">
        <v>431</v>
      </c>
      <c r="L48" s="12"/>
      <c r="M48" s="10" t="s">
        <v>243</v>
      </c>
      <c r="N48" s="25"/>
      <c r="O48" s="12" t="s">
        <v>282</v>
      </c>
      <c r="P48" s="23" t="s">
        <v>229</v>
      </c>
      <c r="Q48" s="12" t="s">
        <v>640</v>
      </c>
      <c r="R48" s="16">
        <v>43819</v>
      </c>
    </row>
    <row r="49" spans="1:18" x14ac:dyDescent="0.3">
      <c r="A49" s="28" t="s">
        <v>639</v>
      </c>
      <c r="B49" s="12" t="s">
        <v>638</v>
      </c>
      <c r="C49" s="13">
        <v>6</v>
      </c>
      <c r="D49" s="13" t="s">
        <v>288</v>
      </c>
      <c r="E49" s="20" t="s">
        <v>231</v>
      </c>
      <c r="F49" s="13" t="s">
        <v>233</v>
      </c>
      <c r="G49" s="14">
        <v>1</v>
      </c>
      <c r="H49" s="15">
        <v>43649</v>
      </c>
      <c r="I49" s="13">
        <v>24000</v>
      </c>
      <c r="J49" s="13">
        <v>48</v>
      </c>
      <c r="K49" s="13">
        <v>469</v>
      </c>
      <c r="L49" s="12"/>
      <c r="M49" s="10" t="s">
        <v>243</v>
      </c>
      <c r="N49" s="25"/>
      <c r="O49" s="12" t="s">
        <v>242</v>
      </c>
      <c r="P49" s="23" t="s">
        <v>229</v>
      </c>
      <c r="Q49" s="12" t="s">
        <v>637</v>
      </c>
      <c r="R49" s="16">
        <v>43819</v>
      </c>
    </row>
    <row r="50" spans="1:18" ht="53" x14ac:dyDescent="0.3">
      <c r="A50" s="28" t="s">
        <v>636</v>
      </c>
      <c r="B50" s="12" t="s">
        <v>635</v>
      </c>
      <c r="C50" s="13">
        <v>6</v>
      </c>
      <c r="D50" s="13" t="s">
        <v>288</v>
      </c>
      <c r="E50" s="20" t="s">
        <v>231</v>
      </c>
      <c r="F50" s="13"/>
      <c r="G50" s="14">
        <v>1</v>
      </c>
      <c r="H50" s="15">
        <v>42089</v>
      </c>
      <c r="I50" s="13">
        <v>25000</v>
      </c>
      <c r="J50" s="13">
        <v>36</v>
      </c>
      <c r="K50" s="13">
        <v>25</v>
      </c>
      <c r="L50" s="12" t="s">
        <v>233</v>
      </c>
      <c r="M50" s="10" t="s">
        <v>621</v>
      </c>
      <c r="N50" s="25" t="s">
        <v>634</v>
      </c>
      <c r="O50" s="12" t="s">
        <v>633</v>
      </c>
      <c r="P50" s="23" t="s">
        <v>229</v>
      </c>
      <c r="Q50" s="12" t="s">
        <v>632</v>
      </c>
      <c r="R50" s="16">
        <v>43598</v>
      </c>
    </row>
    <row r="51" spans="1:18" ht="231.5" x14ac:dyDescent="0.3">
      <c r="A51" s="28" t="s">
        <v>631</v>
      </c>
      <c r="B51" s="12" t="s">
        <v>630</v>
      </c>
      <c r="C51" s="13">
        <v>7</v>
      </c>
      <c r="D51" s="13" t="s">
        <v>288</v>
      </c>
      <c r="E51" s="20" t="s">
        <v>231</v>
      </c>
      <c r="F51" s="13"/>
      <c r="G51" s="14">
        <v>1</v>
      </c>
      <c r="H51" s="15">
        <v>43319</v>
      </c>
      <c r="I51" s="13">
        <v>21000</v>
      </c>
      <c r="J51" s="13">
        <v>18</v>
      </c>
      <c r="K51" s="13">
        <v>327</v>
      </c>
      <c r="L51" s="12" t="s">
        <v>233</v>
      </c>
      <c r="M51" s="10" t="s">
        <v>621</v>
      </c>
      <c r="N51" s="25" t="s">
        <v>629</v>
      </c>
      <c r="O51" s="12" t="s">
        <v>620</v>
      </c>
      <c r="P51" s="23" t="s">
        <v>229</v>
      </c>
      <c r="Q51" s="12" t="s">
        <v>628</v>
      </c>
      <c r="R51" s="16">
        <v>43319</v>
      </c>
    </row>
    <row r="52" spans="1:18" x14ac:dyDescent="0.3">
      <c r="A52" s="28" t="s">
        <v>627</v>
      </c>
      <c r="B52" s="12" t="s">
        <v>626</v>
      </c>
      <c r="C52" s="13">
        <v>6</v>
      </c>
      <c r="D52" s="13" t="s">
        <v>288</v>
      </c>
      <c r="E52" s="20" t="s">
        <v>231</v>
      </c>
      <c r="F52" s="13"/>
      <c r="G52" s="14">
        <v>1</v>
      </c>
      <c r="H52" s="15">
        <v>43273</v>
      </c>
      <c r="I52" s="13">
        <v>21000</v>
      </c>
      <c r="J52" s="13">
        <v>36</v>
      </c>
      <c r="K52" s="13">
        <v>293</v>
      </c>
      <c r="L52" s="12"/>
      <c r="M52" s="10" t="s">
        <v>343</v>
      </c>
      <c r="N52" s="25"/>
      <c r="O52" s="12" t="s">
        <v>625</v>
      </c>
      <c r="P52" s="23" t="s">
        <v>229</v>
      </c>
      <c r="Q52" s="12" t="s">
        <v>624</v>
      </c>
      <c r="R52" s="16">
        <v>43167</v>
      </c>
    </row>
    <row r="53" spans="1:18" ht="26" x14ac:dyDescent="0.3">
      <c r="A53" s="28" t="s">
        <v>623</v>
      </c>
      <c r="B53" s="12" t="s">
        <v>622</v>
      </c>
      <c r="C53" s="13">
        <v>6</v>
      </c>
      <c r="D53" s="13" t="s">
        <v>288</v>
      </c>
      <c r="E53" s="20" t="s">
        <v>231</v>
      </c>
      <c r="F53" s="13"/>
      <c r="G53" s="14">
        <v>1</v>
      </c>
      <c r="H53" s="15">
        <v>43864</v>
      </c>
      <c r="I53" s="13">
        <v>24000</v>
      </c>
      <c r="J53" s="13">
        <v>48</v>
      </c>
      <c r="K53" s="13">
        <v>541</v>
      </c>
      <c r="L53" s="12"/>
      <c r="M53" s="10" t="s">
        <v>621</v>
      </c>
      <c r="N53" s="25"/>
      <c r="O53" s="12" t="s">
        <v>620</v>
      </c>
      <c r="P53" s="23" t="s">
        <v>229</v>
      </c>
      <c r="Q53" s="12" t="s">
        <v>619</v>
      </c>
      <c r="R53" s="16">
        <v>43936</v>
      </c>
    </row>
    <row r="54" spans="1:18" x14ac:dyDescent="0.3">
      <c r="A54" s="28" t="s">
        <v>618</v>
      </c>
      <c r="B54" s="12" t="s">
        <v>617</v>
      </c>
      <c r="C54" s="13">
        <v>7</v>
      </c>
      <c r="D54" s="13" t="s">
        <v>288</v>
      </c>
      <c r="E54" s="20" t="s">
        <v>253</v>
      </c>
      <c r="F54" s="13" t="s">
        <v>233</v>
      </c>
      <c r="G54" s="14">
        <v>1</v>
      </c>
      <c r="H54" s="15">
        <v>43738</v>
      </c>
      <c r="I54" s="13">
        <v>11000</v>
      </c>
      <c r="J54" s="13">
        <v>24</v>
      </c>
      <c r="K54" s="13">
        <v>504</v>
      </c>
      <c r="L54" s="12"/>
      <c r="M54" s="10" t="s">
        <v>243</v>
      </c>
      <c r="N54" s="25"/>
      <c r="O54" s="12" t="s">
        <v>616</v>
      </c>
      <c r="P54" s="23" t="s">
        <v>247</v>
      </c>
      <c r="Q54" s="12" t="s">
        <v>615</v>
      </c>
      <c r="R54" s="16">
        <v>43929</v>
      </c>
    </row>
    <row r="55" spans="1:18" ht="32" x14ac:dyDescent="0.3">
      <c r="A55" s="28" t="s">
        <v>614</v>
      </c>
      <c r="B55" s="12" t="s">
        <v>613</v>
      </c>
      <c r="C55" s="13">
        <v>7</v>
      </c>
      <c r="D55" s="13" t="s">
        <v>288</v>
      </c>
      <c r="E55" s="20" t="s">
        <v>257</v>
      </c>
      <c r="F55" s="13"/>
      <c r="G55" s="14">
        <v>1</v>
      </c>
      <c r="H55" s="15">
        <v>43644</v>
      </c>
      <c r="I55" s="13">
        <v>9000</v>
      </c>
      <c r="J55" s="13">
        <v>36</v>
      </c>
      <c r="K55" s="13">
        <v>466</v>
      </c>
      <c r="L55" s="12" t="s">
        <v>233</v>
      </c>
      <c r="M55" s="10" t="s">
        <v>268</v>
      </c>
      <c r="N55" s="25" t="s">
        <v>612</v>
      </c>
      <c r="O55" s="12" t="s">
        <v>611</v>
      </c>
      <c r="P55" s="23" t="s">
        <v>247</v>
      </c>
      <c r="Q55" s="12" t="s">
        <v>610</v>
      </c>
      <c r="R55" s="16">
        <v>43644</v>
      </c>
    </row>
    <row r="56" spans="1:18" ht="26" x14ac:dyDescent="0.3">
      <c r="A56" s="28" t="s">
        <v>61</v>
      </c>
      <c r="B56" s="12" t="s">
        <v>60</v>
      </c>
      <c r="C56" s="13">
        <v>6</v>
      </c>
      <c r="D56" s="13" t="s">
        <v>233</v>
      </c>
      <c r="E56" s="20" t="s">
        <v>257</v>
      </c>
      <c r="F56" s="13"/>
      <c r="G56" s="14">
        <v>1</v>
      </c>
      <c r="H56" s="15">
        <v>41955</v>
      </c>
      <c r="I56" s="13">
        <v>27000</v>
      </c>
      <c r="J56" s="13">
        <v>60</v>
      </c>
      <c r="K56" s="13">
        <v>10</v>
      </c>
      <c r="L56" s="12"/>
      <c r="M56" s="10" t="s">
        <v>238</v>
      </c>
      <c r="N56" s="25"/>
      <c r="O56" s="12" t="s">
        <v>401</v>
      </c>
      <c r="P56" s="23" t="s">
        <v>247</v>
      </c>
      <c r="Q56" s="12" t="s">
        <v>609</v>
      </c>
      <c r="R56" s="16">
        <v>41955</v>
      </c>
    </row>
    <row r="57" spans="1:18" x14ac:dyDescent="0.3">
      <c r="A57" s="28" t="s">
        <v>608</v>
      </c>
      <c r="B57" s="12" t="s">
        <v>607</v>
      </c>
      <c r="C57" s="13">
        <v>7</v>
      </c>
      <c r="D57" s="13" t="s">
        <v>288</v>
      </c>
      <c r="E57" s="20" t="s">
        <v>253</v>
      </c>
      <c r="F57" s="13"/>
      <c r="G57" s="14">
        <v>1</v>
      </c>
      <c r="H57" s="15">
        <v>43649</v>
      </c>
      <c r="I57" s="13">
        <v>14000</v>
      </c>
      <c r="J57" s="13">
        <v>36</v>
      </c>
      <c r="K57" s="13">
        <v>475</v>
      </c>
      <c r="L57" s="12"/>
      <c r="M57" s="10" t="s">
        <v>238</v>
      </c>
      <c r="N57" s="25"/>
      <c r="O57" s="12" t="s">
        <v>606</v>
      </c>
      <c r="P57" s="23" t="s">
        <v>247</v>
      </c>
      <c r="Q57" s="12" t="s">
        <v>605</v>
      </c>
      <c r="R57" s="16">
        <v>43871</v>
      </c>
    </row>
    <row r="58" spans="1:18" ht="26" x14ac:dyDescent="0.3">
      <c r="A58" s="28" t="s">
        <v>604</v>
      </c>
      <c r="B58" s="12" t="s">
        <v>603</v>
      </c>
      <c r="C58" s="13">
        <v>6</v>
      </c>
      <c r="D58" s="13" t="s">
        <v>288</v>
      </c>
      <c r="E58" s="20" t="s">
        <v>257</v>
      </c>
      <c r="F58" s="13"/>
      <c r="G58" s="14">
        <v>1</v>
      </c>
      <c r="H58" s="15">
        <v>42531</v>
      </c>
      <c r="I58" s="13">
        <v>27000</v>
      </c>
      <c r="J58" s="13">
        <v>36</v>
      </c>
      <c r="K58" s="13">
        <v>107</v>
      </c>
      <c r="L58" s="12"/>
      <c r="M58" s="10" t="s">
        <v>238</v>
      </c>
      <c r="N58" s="25"/>
      <c r="O58" s="12" t="s">
        <v>602</v>
      </c>
      <c r="P58" s="23" t="s">
        <v>266</v>
      </c>
      <c r="Q58" s="12" t="s">
        <v>601</v>
      </c>
      <c r="R58" s="16">
        <v>42531</v>
      </c>
    </row>
    <row r="59" spans="1:18" x14ac:dyDescent="0.3">
      <c r="A59" s="28" t="s">
        <v>600</v>
      </c>
      <c r="B59" s="12" t="s">
        <v>599</v>
      </c>
      <c r="C59" s="13">
        <v>6</v>
      </c>
      <c r="D59" s="13" t="s">
        <v>288</v>
      </c>
      <c r="E59" s="20" t="s">
        <v>231</v>
      </c>
      <c r="F59" s="13"/>
      <c r="G59" s="14">
        <v>1</v>
      </c>
      <c r="H59" s="15">
        <v>43630</v>
      </c>
      <c r="I59" s="13">
        <v>22000</v>
      </c>
      <c r="J59" s="13">
        <v>48</v>
      </c>
      <c r="K59" s="13">
        <v>464</v>
      </c>
      <c r="L59" s="12"/>
      <c r="M59" s="10" t="s">
        <v>243</v>
      </c>
      <c r="N59" s="25"/>
      <c r="O59" s="12" t="s">
        <v>282</v>
      </c>
      <c r="P59" s="23" t="s">
        <v>229</v>
      </c>
      <c r="Q59" s="12" t="s">
        <v>598</v>
      </c>
      <c r="R59" s="16">
        <v>43822</v>
      </c>
    </row>
    <row r="60" spans="1:18" x14ac:dyDescent="0.3">
      <c r="A60" s="28" t="s">
        <v>597</v>
      </c>
      <c r="B60" s="12" t="s">
        <v>596</v>
      </c>
      <c r="C60" s="13">
        <v>6</v>
      </c>
      <c r="D60" s="13" t="s">
        <v>288</v>
      </c>
      <c r="E60" s="20" t="s">
        <v>257</v>
      </c>
      <c r="F60" s="13"/>
      <c r="G60" s="14">
        <v>1</v>
      </c>
      <c r="H60" s="15">
        <v>43630</v>
      </c>
      <c r="I60" s="13">
        <v>27000</v>
      </c>
      <c r="J60" s="13">
        <v>60</v>
      </c>
      <c r="K60" s="13">
        <v>465</v>
      </c>
      <c r="L60" s="12"/>
      <c r="M60" s="10" t="s">
        <v>268</v>
      </c>
      <c r="N60" s="25"/>
      <c r="O60" s="12" t="s">
        <v>595</v>
      </c>
      <c r="P60" s="23" t="s">
        <v>594</v>
      </c>
      <c r="Q60" s="12" t="s">
        <v>593</v>
      </c>
      <c r="R60" s="16">
        <v>43630</v>
      </c>
    </row>
    <row r="61" spans="1:18" x14ac:dyDescent="0.3">
      <c r="A61" s="28" t="s">
        <v>592</v>
      </c>
      <c r="B61" s="12" t="s">
        <v>591</v>
      </c>
      <c r="C61" s="13">
        <v>6</v>
      </c>
      <c r="D61" s="13" t="s">
        <v>288</v>
      </c>
      <c r="E61" s="20" t="s">
        <v>257</v>
      </c>
      <c r="F61" s="13"/>
      <c r="G61" s="14">
        <v>1</v>
      </c>
      <c r="H61" s="15">
        <v>43738</v>
      </c>
      <c r="I61" s="13">
        <v>22000</v>
      </c>
      <c r="J61" s="13">
        <v>36</v>
      </c>
      <c r="K61" s="13">
        <v>517</v>
      </c>
      <c r="L61" s="12"/>
      <c r="M61" s="10" t="s">
        <v>232</v>
      </c>
      <c r="N61" s="25"/>
      <c r="O61" s="12" t="s">
        <v>590</v>
      </c>
      <c r="P61" s="23" t="s">
        <v>247</v>
      </c>
      <c r="Q61" s="12" t="s">
        <v>589</v>
      </c>
      <c r="R61" s="16">
        <v>43738</v>
      </c>
    </row>
    <row r="62" spans="1:18" ht="74" x14ac:dyDescent="0.3">
      <c r="A62" s="28" t="s">
        <v>79</v>
      </c>
      <c r="B62" s="12" t="s">
        <v>78</v>
      </c>
      <c r="C62" s="13">
        <v>6</v>
      </c>
      <c r="D62" s="13" t="s">
        <v>233</v>
      </c>
      <c r="E62" s="20" t="s">
        <v>253</v>
      </c>
      <c r="F62" s="13"/>
      <c r="G62" s="14">
        <v>1</v>
      </c>
      <c r="H62" s="15">
        <v>43075</v>
      </c>
      <c r="I62" s="13">
        <v>18000</v>
      </c>
      <c r="J62" s="13">
        <v>42</v>
      </c>
      <c r="K62" s="13">
        <v>213</v>
      </c>
      <c r="L62" s="12" t="s">
        <v>233</v>
      </c>
      <c r="M62" s="10" t="s">
        <v>298</v>
      </c>
      <c r="N62" s="25" t="s">
        <v>588</v>
      </c>
      <c r="O62" s="12" t="s">
        <v>319</v>
      </c>
      <c r="P62" s="23" t="s">
        <v>247</v>
      </c>
      <c r="Q62" s="12" t="s">
        <v>587</v>
      </c>
      <c r="R62" s="16">
        <v>43881</v>
      </c>
    </row>
    <row r="63" spans="1:18" x14ac:dyDescent="0.3">
      <c r="A63" s="28" t="s">
        <v>586</v>
      </c>
      <c r="B63" s="12" t="s">
        <v>585</v>
      </c>
      <c r="C63" s="13">
        <v>6</v>
      </c>
      <c r="D63" s="13" t="s">
        <v>288</v>
      </c>
      <c r="E63" s="20" t="s">
        <v>253</v>
      </c>
      <c r="F63" s="13"/>
      <c r="G63" s="14">
        <v>1</v>
      </c>
      <c r="H63" s="15">
        <v>43514</v>
      </c>
      <c r="I63" s="13">
        <v>27000</v>
      </c>
      <c r="J63" s="13">
        <v>24</v>
      </c>
      <c r="K63" s="13">
        <v>410</v>
      </c>
      <c r="L63" s="12"/>
      <c r="M63" s="10" t="s">
        <v>232</v>
      </c>
      <c r="N63" s="25"/>
      <c r="O63" s="12" t="s">
        <v>584</v>
      </c>
      <c r="P63" s="23" t="s">
        <v>583</v>
      </c>
      <c r="Q63" s="12" t="s">
        <v>582</v>
      </c>
      <c r="R63" s="16">
        <v>43816</v>
      </c>
    </row>
    <row r="64" spans="1:18" ht="32" x14ac:dyDescent="0.3">
      <c r="A64" s="28" t="s">
        <v>581</v>
      </c>
      <c r="B64" s="12" t="s">
        <v>580</v>
      </c>
      <c r="C64" s="13">
        <v>6</v>
      </c>
      <c r="D64" s="13" t="s">
        <v>288</v>
      </c>
      <c r="E64" s="20" t="s">
        <v>231</v>
      </c>
      <c r="F64" s="13"/>
      <c r="G64" s="14">
        <v>1</v>
      </c>
      <c r="H64" s="15">
        <v>43158</v>
      </c>
      <c r="I64" s="13">
        <v>24000</v>
      </c>
      <c r="J64" s="13">
        <v>60</v>
      </c>
      <c r="K64" s="13">
        <v>245</v>
      </c>
      <c r="L64" s="12" t="s">
        <v>233</v>
      </c>
      <c r="M64" s="10" t="s">
        <v>238</v>
      </c>
      <c r="N64" s="25" t="s">
        <v>579</v>
      </c>
      <c r="O64" s="12" t="s">
        <v>439</v>
      </c>
      <c r="P64" s="23" t="s">
        <v>229</v>
      </c>
      <c r="Q64" s="12" t="s">
        <v>578</v>
      </c>
      <c r="R64" s="16">
        <v>43158</v>
      </c>
    </row>
    <row r="65" spans="1:18" x14ac:dyDescent="0.3">
      <c r="A65" s="28" t="s">
        <v>577</v>
      </c>
      <c r="B65" s="12" t="s">
        <v>576</v>
      </c>
      <c r="C65" s="13">
        <v>5</v>
      </c>
      <c r="D65" s="13" t="s">
        <v>288</v>
      </c>
      <c r="E65" s="20"/>
      <c r="F65" s="13"/>
      <c r="G65" s="14">
        <v>1</v>
      </c>
      <c r="H65" s="15">
        <v>43595</v>
      </c>
      <c r="I65" s="13">
        <v>18000</v>
      </c>
      <c r="J65" s="13">
        <v>36</v>
      </c>
      <c r="K65" s="13">
        <v>454</v>
      </c>
      <c r="L65" s="12"/>
      <c r="M65" s="10" t="s">
        <v>238</v>
      </c>
      <c r="N65" s="25"/>
      <c r="O65" s="12" t="s">
        <v>439</v>
      </c>
      <c r="P65" s="23" t="s">
        <v>474</v>
      </c>
      <c r="Q65" s="12" t="s">
        <v>575</v>
      </c>
      <c r="R65" s="16">
        <v>43595</v>
      </c>
    </row>
    <row r="66" spans="1:18" x14ac:dyDescent="0.3">
      <c r="A66" s="28" t="s">
        <v>574</v>
      </c>
      <c r="B66" s="12" t="s">
        <v>573</v>
      </c>
      <c r="C66" s="13">
        <v>6</v>
      </c>
      <c r="D66" s="13" t="s">
        <v>288</v>
      </c>
      <c r="E66" s="20" t="s">
        <v>231</v>
      </c>
      <c r="F66" s="13"/>
      <c r="G66" s="14">
        <v>1</v>
      </c>
      <c r="H66" s="15">
        <v>42913</v>
      </c>
      <c r="I66" s="13">
        <v>27000</v>
      </c>
      <c r="J66" s="13">
        <v>48</v>
      </c>
      <c r="K66" s="13">
        <v>184</v>
      </c>
      <c r="L66" s="12"/>
      <c r="M66" s="10" t="s">
        <v>243</v>
      </c>
      <c r="N66" s="25"/>
      <c r="O66" s="12" t="s">
        <v>439</v>
      </c>
      <c r="P66" s="23" t="s">
        <v>229</v>
      </c>
      <c r="Q66" s="12" t="s">
        <v>572</v>
      </c>
      <c r="R66" s="16">
        <v>42913</v>
      </c>
    </row>
    <row r="67" spans="1:18" ht="42.5" x14ac:dyDescent="0.3">
      <c r="A67" s="28" t="s">
        <v>571</v>
      </c>
      <c r="B67" s="12" t="s">
        <v>570</v>
      </c>
      <c r="C67" s="13">
        <v>6</v>
      </c>
      <c r="D67" s="13" t="s">
        <v>288</v>
      </c>
      <c r="E67" s="20" t="s">
        <v>257</v>
      </c>
      <c r="F67" s="13"/>
      <c r="G67" s="14">
        <v>1</v>
      </c>
      <c r="H67" s="15">
        <v>43186</v>
      </c>
      <c r="I67" s="13">
        <v>27000</v>
      </c>
      <c r="J67" s="13">
        <v>60</v>
      </c>
      <c r="K67" s="13">
        <v>254</v>
      </c>
      <c r="L67" s="12" t="s">
        <v>233</v>
      </c>
      <c r="M67" s="10" t="s">
        <v>330</v>
      </c>
      <c r="N67" s="25" t="s">
        <v>569</v>
      </c>
      <c r="O67" s="12" t="s">
        <v>568</v>
      </c>
      <c r="P67" s="23" t="s">
        <v>247</v>
      </c>
      <c r="Q67" s="12" t="s">
        <v>567</v>
      </c>
      <c r="R67" s="16">
        <v>43186</v>
      </c>
    </row>
    <row r="68" spans="1:18" x14ac:dyDescent="0.3">
      <c r="A68" s="28" t="s">
        <v>566</v>
      </c>
      <c r="B68" s="12" t="s">
        <v>565</v>
      </c>
      <c r="C68" s="13">
        <v>5</v>
      </c>
      <c r="D68" s="13" t="s">
        <v>288</v>
      </c>
      <c r="E68" s="20"/>
      <c r="F68" s="13"/>
      <c r="G68" s="14">
        <v>1</v>
      </c>
      <c r="H68" s="15">
        <v>43928</v>
      </c>
      <c r="I68" s="13">
        <v>17000</v>
      </c>
      <c r="J68" s="13">
        <v>36</v>
      </c>
      <c r="K68" s="13">
        <v>553</v>
      </c>
      <c r="L68" s="12"/>
      <c r="M68" s="10" t="s">
        <v>843</v>
      </c>
      <c r="N68" s="25"/>
      <c r="O68" s="12" t="s">
        <v>564</v>
      </c>
      <c r="P68" s="23" t="s">
        <v>474</v>
      </c>
      <c r="Q68" s="12" t="s">
        <v>563</v>
      </c>
      <c r="R68" s="16">
        <v>43928</v>
      </c>
    </row>
    <row r="69" spans="1:18" x14ac:dyDescent="0.3">
      <c r="A69" s="28" t="s">
        <v>562</v>
      </c>
      <c r="B69" s="12" t="s">
        <v>561</v>
      </c>
      <c r="C69" s="13">
        <v>6</v>
      </c>
      <c r="D69" s="13" t="s">
        <v>288</v>
      </c>
      <c r="E69" s="20" t="s">
        <v>257</v>
      </c>
      <c r="F69" s="13"/>
      <c r="G69" s="14">
        <v>1</v>
      </c>
      <c r="H69" s="15">
        <v>43817</v>
      </c>
      <c r="I69" s="13">
        <v>23000</v>
      </c>
      <c r="J69" s="13">
        <v>48</v>
      </c>
      <c r="K69" s="13">
        <v>527</v>
      </c>
      <c r="L69" s="12"/>
      <c r="M69" s="10" t="s">
        <v>232</v>
      </c>
      <c r="N69" s="25"/>
      <c r="O69" s="12" t="s">
        <v>502</v>
      </c>
      <c r="P69" s="23" t="s">
        <v>247</v>
      </c>
      <c r="Q69" s="12" t="s">
        <v>560</v>
      </c>
      <c r="R69" s="16">
        <v>43817</v>
      </c>
    </row>
    <row r="70" spans="1:18" x14ac:dyDescent="0.3">
      <c r="A70" s="28" t="s">
        <v>559</v>
      </c>
      <c r="B70" s="12" t="s">
        <v>558</v>
      </c>
      <c r="C70" s="13">
        <v>5</v>
      </c>
      <c r="D70" s="13" t="s">
        <v>288</v>
      </c>
      <c r="E70" s="20"/>
      <c r="F70" s="13" t="s">
        <v>233</v>
      </c>
      <c r="G70" s="14">
        <v>1</v>
      </c>
      <c r="H70" s="15">
        <v>43738</v>
      </c>
      <c r="I70" s="13">
        <v>13000</v>
      </c>
      <c r="J70" s="13">
        <v>24</v>
      </c>
      <c r="K70" s="13">
        <v>505</v>
      </c>
      <c r="L70" s="12"/>
      <c r="M70" s="10" t="s">
        <v>243</v>
      </c>
      <c r="N70" s="25"/>
      <c r="O70" s="12" t="s">
        <v>557</v>
      </c>
      <c r="P70" s="23" t="s">
        <v>247</v>
      </c>
      <c r="Q70" s="12" t="s">
        <v>556</v>
      </c>
      <c r="R70" s="16">
        <v>43738</v>
      </c>
    </row>
    <row r="71" spans="1:18" x14ac:dyDescent="0.3">
      <c r="A71" s="28" t="s">
        <v>91</v>
      </c>
      <c r="B71" s="12" t="s">
        <v>90</v>
      </c>
      <c r="C71" s="13">
        <v>5</v>
      </c>
      <c r="D71" s="13" t="s">
        <v>233</v>
      </c>
      <c r="E71" s="20"/>
      <c r="F71" s="13"/>
      <c r="G71" s="14">
        <v>1</v>
      </c>
      <c r="H71" s="15">
        <v>42509</v>
      </c>
      <c r="I71" s="13">
        <v>12000</v>
      </c>
      <c r="J71" s="13">
        <v>18</v>
      </c>
      <c r="K71" s="13">
        <v>102</v>
      </c>
      <c r="L71" s="12"/>
      <c r="M71" s="10" t="s">
        <v>243</v>
      </c>
      <c r="N71" s="25"/>
      <c r="O71" s="12" t="s">
        <v>282</v>
      </c>
      <c r="P71" s="23" t="s">
        <v>474</v>
      </c>
      <c r="Q71" s="12" t="s">
        <v>555</v>
      </c>
      <c r="R71" s="16">
        <v>43376</v>
      </c>
    </row>
    <row r="72" spans="1:18" x14ac:dyDescent="0.3">
      <c r="A72" s="28" t="s">
        <v>97</v>
      </c>
      <c r="B72" s="12" t="s">
        <v>96</v>
      </c>
      <c r="C72" s="13">
        <v>6</v>
      </c>
      <c r="D72" s="13" t="s">
        <v>233</v>
      </c>
      <c r="E72" s="20" t="s">
        <v>231</v>
      </c>
      <c r="F72" s="13"/>
      <c r="G72" s="14">
        <v>1</v>
      </c>
      <c r="H72" s="15">
        <v>42825</v>
      </c>
      <c r="I72" s="13">
        <v>27000</v>
      </c>
      <c r="J72" s="13">
        <v>36</v>
      </c>
      <c r="K72" s="13">
        <v>168</v>
      </c>
      <c r="L72" s="12"/>
      <c r="M72" s="10" t="s">
        <v>243</v>
      </c>
      <c r="N72" s="25"/>
      <c r="O72" s="12" t="s">
        <v>554</v>
      </c>
      <c r="P72" s="23" t="s">
        <v>553</v>
      </c>
      <c r="Q72" s="12" t="s">
        <v>552</v>
      </c>
      <c r="R72" s="16">
        <v>42825</v>
      </c>
    </row>
    <row r="73" spans="1:18" x14ac:dyDescent="0.3">
      <c r="A73" s="28" t="s">
        <v>551</v>
      </c>
      <c r="B73" s="12" t="s">
        <v>550</v>
      </c>
      <c r="C73" s="13">
        <v>5</v>
      </c>
      <c r="D73" s="13" t="s">
        <v>288</v>
      </c>
      <c r="E73" s="20"/>
      <c r="F73" s="13" t="s">
        <v>233</v>
      </c>
      <c r="G73" s="14">
        <v>1</v>
      </c>
      <c r="H73" s="15">
        <v>43539</v>
      </c>
      <c r="I73" s="13">
        <v>12000</v>
      </c>
      <c r="J73" s="13">
        <v>24</v>
      </c>
      <c r="K73" s="13">
        <v>421</v>
      </c>
      <c r="L73" s="12"/>
      <c r="M73" s="10" t="s">
        <v>243</v>
      </c>
      <c r="N73" s="25"/>
      <c r="O73" s="12" t="s">
        <v>549</v>
      </c>
      <c r="P73" s="23" t="s">
        <v>247</v>
      </c>
      <c r="Q73" s="12" t="s">
        <v>548</v>
      </c>
      <c r="R73" s="16">
        <v>43816</v>
      </c>
    </row>
    <row r="74" spans="1:18" x14ac:dyDescent="0.3">
      <c r="A74" s="28" t="s">
        <v>547</v>
      </c>
      <c r="B74" s="12" t="s">
        <v>546</v>
      </c>
      <c r="C74" s="13">
        <v>7</v>
      </c>
      <c r="D74" s="13" t="s">
        <v>288</v>
      </c>
      <c r="E74" s="20" t="s">
        <v>257</v>
      </c>
      <c r="F74" s="13"/>
      <c r="G74" s="14">
        <v>1</v>
      </c>
      <c r="H74" s="15">
        <v>43991</v>
      </c>
      <c r="I74" s="13">
        <v>15000</v>
      </c>
      <c r="J74" s="13">
        <v>36</v>
      </c>
      <c r="K74" s="13">
        <v>566</v>
      </c>
      <c r="L74" s="12"/>
      <c r="M74" s="10" t="s">
        <v>278</v>
      </c>
      <c r="N74" s="25"/>
      <c r="O74" s="12" t="s">
        <v>545</v>
      </c>
      <c r="P74" s="23" t="s">
        <v>247</v>
      </c>
      <c r="Q74" s="12" t="s">
        <v>544</v>
      </c>
      <c r="R74" s="16">
        <v>43991</v>
      </c>
    </row>
    <row r="75" spans="1:18" ht="53" x14ac:dyDescent="0.3">
      <c r="A75" s="28" t="s">
        <v>543</v>
      </c>
      <c r="B75" s="12" t="s">
        <v>542</v>
      </c>
      <c r="C75" s="13">
        <v>5</v>
      </c>
      <c r="D75" s="13" t="s">
        <v>288</v>
      </c>
      <c r="E75" s="20"/>
      <c r="F75" s="13"/>
      <c r="G75" s="14">
        <v>1</v>
      </c>
      <c r="H75" s="15">
        <v>42965</v>
      </c>
      <c r="I75" s="13">
        <v>7000</v>
      </c>
      <c r="J75" s="13">
        <v>36</v>
      </c>
      <c r="K75" s="13">
        <v>190</v>
      </c>
      <c r="L75" s="12" t="s">
        <v>233</v>
      </c>
      <c r="M75" s="10" t="s">
        <v>258</v>
      </c>
      <c r="N75" s="25" t="s">
        <v>541</v>
      </c>
      <c r="O75" s="12" t="s">
        <v>521</v>
      </c>
      <c r="P75" s="23" t="s">
        <v>247</v>
      </c>
      <c r="Q75" s="12" t="s">
        <v>540</v>
      </c>
      <c r="R75" s="16">
        <v>43651</v>
      </c>
    </row>
    <row r="76" spans="1:18" x14ac:dyDescent="0.3">
      <c r="A76" s="28" t="s">
        <v>539</v>
      </c>
      <c r="B76" s="12" t="s">
        <v>538</v>
      </c>
      <c r="C76" s="13">
        <v>6</v>
      </c>
      <c r="D76" s="13" t="s">
        <v>288</v>
      </c>
      <c r="E76" s="20" t="s">
        <v>253</v>
      </c>
      <c r="F76" s="13"/>
      <c r="G76" s="14">
        <v>1</v>
      </c>
      <c r="H76" s="15">
        <v>43494</v>
      </c>
      <c r="I76" s="13">
        <v>15000</v>
      </c>
      <c r="J76" s="13">
        <v>18</v>
      </c>
      <c r="K76" s="13">
        <v>405</v>
      </c>
      <c r="L76" s="12"/>
      <c r="M76" s="10" t="s">
        <v>258</v>
      </c>
      <c r="N76" s="25"/>
      <c r="O76" s="12" t="s">
        <v>534</v>
      </c>
      <c r="P76" s="23" t="s">
        <v>247</v>
      </c>
      <c r="Q76" s="12" t="s">
        <v>537</v>
      </c>
      <c r="R76" s="16">
        <v>43494</v>
      </c>
    </row>
    <row r="77" spans="1:18" x14ac:dyDescent="0.3">
      <c r="A77" s="28" t="s">
        <v>536</v>
      </c>
      <c r="B77" s="12" t="s">
        <v>535</v>
      </c>
      <c r="C77" s="13">
        <v>5</v>
      </c>
      <c r="D77" s="13" t="s">
        <v>288</v>
      </c>
      <c r="E77" s="20"/>
      <c r="F77" s="13"/>
      <c r="G77" s="14">
        <v>1</v>
      </c>
      <c r="H77" s="15">
        <v>43412</v>
      </c>
      <c r="I77" s="13">
        <v>9000</v>
      </c>
      <c r="J77" s="13">
        <v>14</v>
      </c>
      <c r="K77" s="13">
        <v>375</v>
      </c>
      <c r="L77" s="12"/>
      <c r="M77" s="10" t="s">
        <v>258</v>
      </c>
      <c r="N77" s="25"/>
      <c r="O77" s="12" t="s">
        <v>534</v>
      </c>
      <c r="P77" s="23" t="s">
        <v>247</v>
      </c>
      <c r="Q77" s="12" t="s">
        <v>533</v>
      </c>
      <c r="R77" s="16">
        <v>43412</v>
      </c>
    </row>
    <row r="78" spans="1:18" x14ac:dyDescent="0.3">
      <c r="A78" s="28" t="s">
        <v>532</v>
      </c>
      <c r="B78" s="12" t="s">
        <v>531</v>
      </c>
      <c r="C78" s="13">
        <v>7</v>
      </c>
      <c r="D78" s="13" t="s">
        <v>288</v>
      </c>
      <c r="E78" s="20" t="s">
        <v>253</v>
      </c>
      <c r="F78" s="13"/>
      <c r="G78" s="14">
        <v>1</v>
      </c>
      <c r="H78" s="15">
        <v>43320</v>
      </c>
      <c r="I78" s="13">
        <v>17000</v>
      </c>
      <c r="J78" s="13">
        <v>36</v>
      </c>
      <c r="K78" s="13">
        <v>324</v>
      </c>
      <c r="L78" s="12"/>
      <c r="M78" s="10" t="s">
        <v>298</v>
      </c>
      <c r="N78" s="25"/>
      <c r="O78" s="12" t="s">
        <v>530</v>
      </c>
      <c r="P78" s="23" t="s">
        <v>247</v>
      </c>
      <c r="Q78" s="12" t="s">
        <v>529</v>
      </c>
      <c r="R78" s="16">
        <v>43320</v>
      </c>
    </row>
    <row r="79" spans="1:18" x14ac:dyDescent="0.3">
      <c r="A79" s="28" t="s">
        <v>123</v>
      </c>
      <c r="B79" s="12" t="s">
        <v>122</v>
      </c>
      <c r="C79" s="13">
        <v>6</v>
      </c>
      <c r="D79" s="13" t="s">
        <v>233</v>
      </c>
      <c r="E79" s="20" t="s">
        <v>257</v>
      </c>
      <c r="F79" s="13"/>
      <c r="G79" s="14">
        <v>1</v>
      </c>
      <c r="H79" s="15">
        <v>43103</v>
      </c>
      <c r="I79" s="13">
        <v>27000</v>
      </c>
      <c r="J79" s="13">
        <v>60</v>
      </c>
      <c r="K79" s="13">
        <v>221</v>
      </c>
      <c r="L79" s="12"/>
      <c r="M79" s="10" t="s">
        <v>243</v>
      </c>
      <c r="N79" s="25"/>
      <c r="O79" s="12" t="s">
        <v>248</v>
      </c>
      <c r="P79" s="23" t="s">
        <v>247</v>
      </c>
      <c r="Q79" s="12" t="s">
        <v>528</v>
      </c>
      <c r="R79" s="16">
        <v>43103</v>
      </c>
    </row>
    <row r="80" spans="1:18" x14ac:dyDescent="0.3">
      <c r="A80" s="28" t="s">
        <v>527</v>
      </c>
      <c r="B80" s="12" t="s">
        <v>526</v>
      </c>
      <c r="C80" s="13">
        <v>5</v>
      </c>
      <c r="D80" s="13" t="s">
        <v>288</v>
      </c>
      <c r="E80" s="20"/>
      <c r="F80" s="13"/>
      <c r="G80" s="14">
        <v>1</v>
      </c>
      <c r="H80" s="15">
        <v>43864</v>
      </c>
      <c r="I80" s="13">
        <v>7000</v>
      </c>
      <c r="J80" s="13">
        <v>18</v>
      </c>
      <c r="K80" s="13">
        <v>537</v>
      </c>
      <c r="L80" s="12"/>
      <c r="M80" s="10" t="s">
        <v>303</v>
      </c>
      <c r="N80" s="25"/>
      <c r="O80" s="12" t="s">
        <v>525</v>
      </c>
      <c r="P80" s="23" t="s">
        <v>276</v>
      </c>
      <c r="Q80" s="12" t="s">
        <v>524</v>
      </c>
      <c r="R80" s="16">
        <v>43864</v>
      </c>
    </row>
    <row r="81" spans="1:18" ht="26" x14ac:dyDescent="0.3">
      <c r="A81" s="28" t="s">
        <v>523</v>
      </c>
      <c r="B81" s="12" t="s">
        <v>522</v>
      </c>
      <c r="C81" s="13">
        <v>5</v>
      </c>
      <c r="D81" s="13" t="s">
        <v>288</v>
      </c>
      <c r="E81" s="20"/>
      <c r="F81" s="13"/>
      <c r="G81" s="14">
        <v>1</v>
      </c>
      <c r="H81" s="15">
        <v>43320</v>
      </c>
      <c r="I81" s="13">
        <v>7000</v>
      </c>
      <c r="J81" s="13">
        <v>18</v>
      </c>
      <c r="K81" s="13">
        <v>325</v>
      </c>
      <c r="L81" s="12"/>
      <c r="M81" s="10" t="s">
        <v>258</v>
      </c>
      <c r="N81" s="25"/>
      <c r="O81" s="12" t="s">
        <v>521</v>
      </c>
      <c r="P81" s="23" t="s">
        <v>474</v>
      </c>
      <c r="Q81" s="12" t="s">
        <v>520</v>
      </c>
      <c r="R81" s="16">
        <v>43320</v>
      </c>
    </row>
    <row r="82" spans="1:18" x14ac:dyDescent="0.3">
      <c r="A82" s="28" t="s">
        <v>519</v>
      </c>
      <c r="B82" s="12" t="s">
        <v>518</v>
      </c>
      <c r="C82" s="13">
        <v>5</v>
      </c>
      <c r="D82" s="13" t="s">
        <v>288</v>
      </c>
      <c r="E82" s="20"/>
      <c r="F82" s="13"/>
      <c r="G82" s="14">
        <v>1</v>
      </c>
      <c r="H82" s="15">
        <v>43494</v>
      </c>
      <c r="I82" s="13">
        <v>10000</v>
      </c>
      <c r="J82" s="13">
        <v>24</v>
      </c>
      <c r="K82" s="13">
        <v>402</v>
      </c>
      <c r="L82" s="12"/>
      <c r="M82" s="10" t="s">
        <v>254</v>
      </c>
      <c r="N82" s="25"/>
      <c r="O82" s="12" t="s">
        <v>517</v>
      </c>
      <c r="P82" s="23" t="s">
        <v>474</v>
      </c>
      <c r="Q82" s="12" t="s">
        <v>516</v>
      </c>
      <c r="R82" s="16">
        <v>43742</v>
      </c>
    </row>
    <row r="83" spans="1:18" x14ac:dyDescent="0.3">
      <c r="A83" s="28" t="s">
        <v>515</v>
      </c>
      <c r="B83" s="12" t="s">
        <v>514</v>
      </c>
      <c r="C83" s="13">
        <v>6</v>
      </c>
      <c r="D83" s="13" t="s">
        <v>288</v>
      </c>
      <c r="E83" s="20" t="s">
        <v>253</v>
      </c>
      <c r="F83" s="13"/>
      <c r="G83" s="14">
        <v>1</v>
      </c>
      <c r="H83" s="15">
        <v>42250</v>
      </c>
      <c r="I83" s="13">
        <v>9000</v>
      </c>
      <c r="J83" s="13">
        <v>18</v>
      </c>
      <c r="K83" s="13">
        <v>40</v>
      </c>
      <c r="L83" s="12"/>
      <c r="M83" s="10" t="s">
        <v>298</v>
      </c>
      <c r="N83" s="25"/>
      <c r="O83" s="12" t="s">
        <v>513</v>
      </c>
      <c r="P83" s="23" t="s">
        <v>474</v>
      </c>
      <c r="Q83" s="12" t="s">
        <v>512</v>
      </c>
      <c r="R83" s="16">
        <v>42250</v>
      </c>
    </row>
    <row r="84" spans="1:18" x14ac:dyDescent="0.3">
      <c r="A84" s="28" t="s">
        <v>511</v>
      </c>
      <c r="B84" s="12" t="s">
        <v>510</v>
      </c>
      <c r="C84" s="13">
        <v>6</v>
      </c>
      <c r="D84" s="13" t="s">
        <v>288</v>
      </c>
      <c r="E84" s="20" t="s">
        <v>257</v>
      </c>
      <c r="F84" s="13"/>
      <c r="G84" s="14">
        <v>1</v>
      </c>
      <c r="H84" s="15">
        <v>41955</v>
      </c>
      <c r="I84" s="13">
        <v>27000</v>
      </c>
      <c r="J84" s="13">
        <v>60</v>
      </c>
      <c r="K84" s="13">
        <v>11</v>
      </c>
      <c r="L84" s="12"/>
      <c r="M84" s="10" t="s">
        <v>238</v>
      </c>
      <c r="N84" s="25"/>
      <c r="O84" s="12" t="s">
        <v>509</v>
      </c>
      <c r="P84" s="23" t="s">
        <v>247</v>
      </c>
      <c r="Q84" s="12" t="s">
        <v>508</v>
      </c>
      <c r="R84" s="16">
        <v>41955</v>
      </c>
    </row>
    <row r="85" spans="1:18" x14ac:dyDescent="0.3">
      <c r="A85" s="28" t="s">
        <v>507</v>
      </c>
      <c r="B85" s="12" t="s">
        <v>506</v>
      </c>
      <c r="C85" s="13">
        <v>6</v>
      </c>
      <c r="D85" s="13" t="s">
        <v>288</v>
      </c>
      <c r="E85" s="20" t="s">
        <v>231</v>
      </c>
      <c r="F85" s="13"/>
      <c r="G85" s="14">
        <v>1</v>
      </c>
      <c r="H85" s="15">
        <v>43518</v>
      </c>
      <c r="I85" s="13">
        <v>24000</v>
      </c>
      <c r="J85" s="13">
        <v>42</v>
      </c>
      <c r="K85" s="13">
        <v>417</v>
      </c>
      <c r="L85" s="12" t="s">
        <v>233</v>
      </c>
      <c r="M85" s="10" t="s">
        <v>238</v>
      </c>
      <c r="N85" s="25" t="s">
        <v>505</v>
      </c>
      <c r="O85" s="12" t="s">
        <v>439</v>
      </c>
      <c r="P85" s="23" t="s">
        <v>229</v>
      </c>
      <c r="Q85" s="12" t="s">
        <v>504</v>
      </c>
      <c r="R85" s="16">
        <v>43518</v>
      </c>
    </row>
    <row r="86" spans="1:18" x14ac:dyDescent="0.3">
      <c r="A86" s="28" t="s">
        <v>503</v>
      </c>
      <c r="B86" s="12" t="s">
        <v>138</v>
      </c>
      <c r="C86" s="13">
        <v>5</v>
      </c>
      <c r="D86" s="13" t="s">
        <v>233</v>
      </c>
      <c r="E86" s="20"/>
      <c r="F86" s="13"/>
      <c r="G86" s="14">
        <v>1</v>
      </c>
      <c r="H86" s="15">
        <v>43273</v>
      </c>
      <c r="I86" s="13">
        <v>18000</v>
      </c>
      <c r="J86" s="13">
        <v>30</v>
      </c>
      <c r="K86" s="13">
        <v>292</v>
      </c>
      <c r="L86" s="12"/>
      <c r="M86" s="10" t="s">
        <v>232</v>
      </c>
      <c r="N86" s="25"/>
      <c r="O86" s="12" t="s">
        <v>502</v>
      </c>
      <c r="P86" s="23" t="s">
        <v>247</v>
      </c>
      <c r="Q86" s="12" t="s">
        <v>501</v>
      </c>
      <c r="R86" s="16">
        <v>43181</v>
      </c>
    </row>
    <row r="87" spans="1:18" x14ac:dyDescent="0.3">
      <c r="A87" s="28" t="s">
        <v>500</v>
      </c>
      <c r="B87" s="12" t="s">
        <v>499</v>
      </c>
      <c r="C87" s="13">
        <v>6</v>
      </c>
      <c r="D87" s="13" t="s">
        <v>288</v>
      </c>
      <c r="E87" s="20" t="s">
        <v>257</v>
      </c>
      <c r="F87" s="13"/>
      <c r="G87" s="14">
        <v>1</v>
      </c>
      <c r="H87" s="15">
        <v>43649</v>
      </c>
      <c r="I87" s="13">
        <v>24000</v>
      </c>
      <c r="J87" s="13">
        <v>48</v>
      </c>
      <c r="K87" s="13">
        <v>478</v>
      </c>
      <c r="L87" s="12"/>
      <c r="M87" s="10" t="s">
        <v>238</v>
      </c>
      <c r="N87" s="25"/>
      <c r="O87" s="12" t="s">
        <v>498</v>
      </c>
      <c r="P87" s="23" t="s">
        <v>247</v>
      </c>
      <c r="Q87" s="12" t="s">
        <v>497</v>
      </c>
      <c r="R87" s="16">
        <v>43846</v>
      </c>
    </row>
    <row r="88" spans="1:18" x14ac:dyDescent="0.3">
      <c r="A88" s="28" t="s">
        <v>496</v>
      </c>
      <c r="B88" s="12" t="s">
        <v>495</v>
      </c>
      <c r="C88" s="13">
        <v>7</v>
      </c>
      <c r="D88" s="13" t="s">
        <v>288</v>
      </c>
      <c r="E88" s="20" t="s">
        <v>257</v>
      </c>
      <c r="F88" s="13"/>
      <c r="G88" s="14">
        <v>1</v>
      </c>
      <c r="H88" s="15">
        <v>43598</v>
      </c>
      <c r="I88" s="13">
        <v>12000</v>
      </c>
      <c r="J88" s="13">
        <v>36</v>
      </c>
      <c r="K88" s="13">
        <v>455</v>
      </c>
      <c r="L88" s="12"/>
      <c r="M88" s="10" t="s">
        <v>238</v>
      </c>
      <c r="N88" s="25"/>
      <c r="O88" s="12" t="s">
        <v>494</v>
      </c>
      <c r="P88" s="23" t="s">
        <v>247</v>
      </c>
      <c r="Q88" s="12" t="s">
        <v>493</v>
      </c>
      <c r="R88" s="16">
        <v>43665</v>
      </c>
    </row>
    <row r="89" spans="1:18" x14ac:dyDescent="0.3">
      <c r="A89" s="28" t="s">
        <v>143</v>
      </c>
      <c r="B89" s="12" t="s">
        <v>142</v>
      </c>
      <c r="C89" s="13">
        <v>6</v>
      </c>
      <c r="D89" s="13" t="s">
        <v>233</v>
      </c>
      <c r="E89" s="20" t="s">
        <v>253</v>
      </c>
      <c r="F89" s="13"/>
      <c r="G89" s="14">
        <v>1</v>
      </c>
      <c r="H89" s="15">
        <v>43367</v>
      </c>
      <c r="I89" s="13">
        <v>9000</v>
      </c>
      <c r="J89" s="13">
        <v>24</v>
      </c>
      <c r="K89" s="13">
        <v>348</v>
      </c>
      <c r="L89" s="12"/>
      <c r="M89" s="10" t="s">
        <v>343</v>
      </c>
      <c r="N89" s="25"/>
      <c r="O89" s="12" t="s">
        <v>492</v>
      </c>
      <c r="P89" s="23" t="s">
        <v>247</v>
      </c>
      <c r="Q89" s="12" t="s">
        <v>491</v>
      </c>
      <c r="R89" s="16">
        <v>43367</v>
      </c>
    </row>
    <row r="90" spans="1:18" ht="42.5" x14ac:dyDescent="0.3">
      <c r="A90" s="28" t="s">
        <v>490</v>
      </c>
      <c r="B90" s="12" t="s">
        <v>489</v>
      </c>
      <c r="C90" s="13">
        <v>7</v>
      </c>
      <c r="D90" s="13" t="s">
        <v>288</v>
      </c>
      <c r="E90" s="20" t="s">
        <v>257</v>
      </c>
      <c r="F90" s="13"/>
      <c r="G90" s="14">
        <v>1</v>
      </c>
      <c r="H90" s="15">
        <v>43546</v>
      </c>
      <c r="I90" s="13">
        <v>17000</v>
      </c>
      <c r="J90" s="13">
        <v>24</v>
      </c>
      <c r="K90" s="13">
        <v>426</v>
      </c>
      <c r="L90" s="12" t="s">
        <v>233</v>
      </c>
      <c r="M90" s="10" t="s">
        <v>238</v>
      </c>
      <c r="N90" s="25" t="s">
        <v>488</v>
      </c>
      <c r="O90" s="12" t="s">
        <v>487</v>
      </c>
      <c r="P90" s="23" t="s">
        <v>247</v>
      </c>
      <c r="Q90" s="12" t="s">
        <v>486</v>
      </c>
      <c r="R90" s="16">
        <v>43816</v>
      </c>
    </row>
    <row r="91" spans="1:18" x14ac:dyDescent="0.3">
      <c r="A91" s="28" t="s">
        <v>485</v>
      </c>
      <c r="B91" s="12" t="s">
        <v>484</v>
      </c>
      <c r="C91" s="13">
        <v>6</v>
      </c>
      <c r="D91" s="13" t="s">
        <v>288</v>
      </c>
      <c r="E91" s="20" t="s">
        <v>257</v>
      </c>
      <c r="F91" s="13"/>
      <c r="G91" s="14">
        <v>1</v>
      </c>
      <c r="H91" s="15">
        <v>43649</v>
      </c>
      <c r="I91" s="13">
        <v>24000</v>
      </c>
      <c r="J91" s="13">
        <v>48</v>
      </c>
      <c r="K91" s="13">
        <v>477</v>
      </c>
      <c r="L91" s="12"/>
      <c r="M91" s="10" t="s">
        <v>238</v>
      </c>
      <c r="N91" s="25"/>
      <c r="O91" s="12" t="s">
        <v>483</v>
      </c>
      <c r="P91" s="23" t="s">
        <v>247</v>
      </c>
      <c r="Q91" s="12" t="s">
        <v>482</v>
      </c>
      <c r="R91" s="16">
        <v>43823</v>
      </c>
    </row>
    <row r="92" spans="1:18" x14ac:dyDescent="0.3">
      <c r="A92" s="28" t="s">
        <v>481</v>
      </c>
      <c r="B92" s="12" t="s">
        <v>480</v>
      </c>
      <c r="C92" s="13">
        <v>6</v>
      </c>
      <c r="D92" s="13" t="s">
        <v>288</v>
      </c>
      <c r="E92" s="20" t="s">
        <v>257</v>
      </c>
      <c r="F92" s="13" t="s">
        <v>233</v>
      </c>
      <c r="G92" s="14">
        <v>1</v>
      </c>
      <c r="H92" s="15">
        <v>43439</v>
      </c>
      <c r="I92" s="13">
        <v>27000</v>
      </c>
      <c r="J92" s="13">
        <v>48</v>
      </c>
      <c r="K92" s="13">
        <v>387</v>
      </c>
      <c r="L92" s="12"/>
      <c r="M92" s="10" t="s">
        <v>243</v>
      </c>
      <c r="N92" s="25"/>
      <c r="O92" s="12" t="s">
        <v>242</v>
      </c>
      <c r="P92" s="23" t="s">
        <v>247</v>
      </c>
      <c r="Q92" s="12" t="s">
        <v>479</v>
      </c>
      <c r="R92" s="16">
        <v>43818</v>
      </c>
    </row>
    <row r="93" spans="1:18" ht="95" x14ac:dyDescent="0.3">
      <c r="A93" s="28" t="s">
        <v>478</v>
      </c>
      <c r="B93" s="12" t="s">
        <v>477</v>
      </c>
      <c r="C93" s="13">
        <v>5</v>
      </c>
      <c r="D93" s="13" t="s">
        <v>288</v>
      </c>
      <c r="E93" s="20"/>
      <c r="F93" s="13"/>
      <c r="G93" s="14">
        <v>1</v>
      </c>
      <c r="H93" s="15">
        <v>43705</v>
      </c>
      <c r="I93" s="13">
        <v>16000</v>
      </c>
      <c r="J93" s="13">
        <v>36</v>
      </c>
      <c r="K93" s="13">
        <v>497</v>
      </c>
      <c r="L93" s="12" t="s">
        <v>233</v>
      </c>
      <c r="M93" s="10" t="s">
        <v>238</v>
      </c>
      <c r="N93" s="25" t="s">
        <v>476</v>
      </c>
      <c r="O93" s="12" t="s">
        <v>475</v>
      </c>
      <c r="P93" s="23" t="s">
        <v>474</v>
      </c>
      <c r="Q93" s="12" t="s">
        <v>473</v>
      </c>
      <c r="R93" s="16">
        <v>43804</v>
      </c>
    </row>
    <row r="94" spans="1:18" x14ac:dyDescent="0.3">
      <c r="A94" s="28" t="s">
        <v>472</v>
      </c>
      <c r="B94" s="12" t="s">
        <v>471</v>
      </c>
      <c r="C94" s="13">
        <v>6</v>
      </c>
      <c r="D94" s="13" t="s">
        <v>288</v>
      </c>
      <c r="E94" s="20" t="s">
        <v>257</v>
      </c>
      <c r="F94" s="13"/>
      <c r="G94" s="14">
        <v>1</v>
      </c>
      <c r="H94" s="15">
        <v>43059</v>
      </c>
      <c r="I94" s="13">
        <v>27000</v>
      </c>
      <c r="J94" s="13">
        <v>48</v>
      </c>
      <c r="K94" s="13">
        <v>207</v>
      </c>
      <c r="L94" s="12"/>
      <c r="M94" s="10" t="s">
        <v>238</v>
      </c>
      <c r="N94" s="25"/>
      <c r="O94" s="12" t="s">
        <v>470</v>
      </c>
      <c r="P94" s="23" t="s">
        <v>247</v>
      </c>
      <c r="Q94" s="12" t="s">
        <v>469</v>
      </c>
      <c r="R94" s="16">
        <v>43424</v>
      </c>
    </row>
    <row r="95" spans="1:18" x14ac:dyDescent="0.3">
      <c r="A95" s="28" t="s">
        <v>468</v>
      </c>
      <c r="B95" s="12" t="s">
        <v>467</v>
      </c>
      <c r="C95" s="13">
        <v>6</v>
      </c>
      <c r="D95" s="13" t="s">
        <v>288</v>
      </c>
      <c r="E95" s="20" t="s">
        <v>231</v>
      </c>
      <c r="F95" s="13"/>
      <c r="G95" s="14">
        <v>1</v>
      </c>
      <c r="H95" s="15">
        <v>42250</v>
      </c>
      <c r="I95" s="13">
        <v>27000</v>
      </c>
      <c r="J95" s="13">
        <v>36</v>
      </c>
      <c r="K95" s="13">
        <v>47</v>
      </c>
      <c r="L95" s="12"/>
      <c r="M95" s="10" t="s">
        <v>238</v>
      </c>
      <c r="N95" s="25"/>
      <c r="O95" s="12" t="s">
        <v>464</v>
      </c>
      <c r="P95" s="23" t="s">
        <v>229</v>
      </c>
      <c r="Q95" s="12" t="s">
        <v>466</v>
      </c>
      <c r="R95" s="16">
        <v>42250</v>
      </c>
    </row>
    <row r="96" spans="1:18" x14ac:dyDescent="0.3">
      <c r="A96" s="28" t="s">
        <v>465</v>
      </c>
      <c r="B96" s="12" t="s">
        <v>150</v>
      </c>
      <c r="C96" s="13">
        <v>5</v>
      </c>
      <c r="D96" s="13" t="s">
        <v>233</v>
      </c>
      <c r="E96" s="20"/>
      <c r="F96" s="13"/>
      <c r="G96" s="14">
        <v>1</v>
      </c>
      <c r="H96" s="15">
        <v>42818</v>
      </c>
      <c r="I96" s="13">
        <v>21000</v>
      </c>
      <c r="J96" s="13">
        <v>36</v>
      </c>
      <c r="K96" s="13">
        <v>163</v>
      </c>
      <c r="L96" s="12"/>
      <c r="M96" s="10" t="s">
        <v>238</v>
      </c>
      <c r="N96" s="25"/>
      <c r="O96" s="12" t="s">
        <v>464</v>
      </c>
      <c r="P96" s="23" t="s">
        <v>247</v>
      </c>
      <c r="Q96" s="12" t="s">
        <v>463</v>
      </c>
      <c r="R96" s="16">
        <v>42818</v>
      </c>
    </row>
    <row r="97" spans="1:18" x14ac:dyDescent="0.3">
      <c r="A97" s="28" t="s">
        <v>462</v>
      </c>
      <c r="B97" s="12" t="s">
        <v>152</v>
      </c>
      <c r="C97" s="13">
        <v>5</v>
      </c>
      <c r="D97" s="13" t="s">
        <v>233</v>
      </c>
      <c r="E97" s="20"/>
      <c r="F97" s="13" t="s">
        <v>233</v>
      </c>
      <c r="G97" s="14">
        <v>1</v>
      </c>
      <c r="H97" s="15">
        <v>43563</v>
      </c>
      <c r="I97" s="13">
        <v>15000</v>
      </c>
      <c r="J97" s="13">
        <v>24</v>
      </c>
      <c r="K97" s="13">
        <v>434</v>
      </c>
      <c r="L97" s="12"/>
      <c r="M97" s="10" t="s">
        <v>243</v>
      </c>
      <c r="N97" s="25"/>
      <c r="O97" s="12" t="s">
        <v>461</v>
      </c>
      <c r="P97" s="23" t="s">
        <v>247</v>
      </c>
      <c r="Q97" s="12" t="s">
        <v>460</v>
      </c>
      <c r="R97" s="16">
        <v>43980</v>
      </c>
    </row>
    <row r="98" spans="1:18" x14ac:dyDescent="0.3">
      <c r="A98" s="28" t="s">
        <v>459</v>
      </c>
      <c r="B98" s="12" t="s">
        <v>458</v>
      </c>
      <c r="C98" s="13">
        <v>6</v>
      </c>
      <c r="D98" s="13" t="s">
        <v>288</v>
      </c>
      <c r="E98" s="20" t="s">
        <v>231</v>
      </c>
      <c r="F98" s="13" t="s">
        <v>233</v>
      </c>
      <c r="G98" s="14">
        <v>1</v>
      </c>
      <c r="H98" s="15">
        <v>43441</v>
      </c>
      <c r="I98" s="13">
        <v>24000</v>
      </c>
      <c r="J98" s="13">
        <v>48</v>
      </c>
      <c r="K98" s="13">
        <v>391</v>
      </c>
      <c r="L98" s="12"/>
      <c r="M98" s="10" t="s">
        <v>243</v>
      </c>
      <c r="N98" s="25"/>
      <c r="O98" s="12" t="s">
        <v>242</v>
      </c>
      <c r="P98" s="23" t="s">
        <v>229</v>
      </c>
      <c r="Q98" s="12" t="s">
        <v>457</v>
      </c>
      <c r="R98" s="16">
        <v>43762</v>
      </c>
    </row>
    <row r="99" spans="1:18" ht="26" x14ac:dyDescent="0.3">
      <c r="A99" s="28" t="s">
        <v>456</v>
      </c>
      <c r="B99" s="12" t="s">
        <v>455</v>
      </c>
      <c r="C99" s="13">
        <v>6</v>
      </c>
      <c r="D99" s="13" t="s">
        <v>288</v>
      </c>
      <c r="E99" s="20" t="s">
        <v>231</v>
      </c>
      <c r="F99" s="13" t="s">
        <v>233</v>
      </c>
      <c r="G99" s="14">
        <v>1</v>
      </c>
      <c r="H99" s="15">
        <v>43279</v>
      </c>
      <c r="I99" s="13">
        <v>24000</v>
      </c>
      <c r="J99" s="13">
        <v>48</v>
      </c>
      <c r="K99" s="13">
        <v>306</v>
      </c>
      <c r="L99" s="12"/>
      <c r="M99" s="10" t="s">
        <v>243</v>
      </c>
      <c r="N99" s="25"/>
      <c r="O99" s="12" t="s">
        <v>242</v>
      </c>
      <c r="P99" s="23" t="s">
        <v>229</v>
      </c>
      <c r="Q99" s="12" t="s">
        <v>454</v>
      </c>
      <c r="R99" s="16">
        <v>43686</v>
      </c>
    </row>
    <row r="100" spans="1:18" x14ac:dyDescent="0.3">
      <c r="A100" s="28" t="s">
        <v>453</v>
      </c>
      <c r="B100" s="12" t="s">
        <v>154</v>
      </c>
      <c r="C100" s="13">
        <v>5</v>
      </c>
      <c r="D100" s="13" t="s">
        <v>233</v>
      </c>
      <c r="E100" s="20"/>
      <c r="F100" s="13"/>
      <c r="G100" s="14">
        <v>1</v>
      </c>
      <c r="H100" s="15">
        <v>42522</v>
      </c>
      <c r="I100" s="13">
        <v>7000</v>
      </c>
      <c r="J100" s="13">
        <v>30</v>
      </c>
      <c r="K100" s="13">
        <v>104</v>
      </c>
      <c r="L100" s="12"/>
      <c r="M100" s="10" t="s">
        <v>258</v>
      </c>
      <c r="N100" s="25"/>
      <c r="O100" s="12" t="s">
        <v>452</v>
      </c>
      <c r="P100" s="23" t="s">
        <v>247</v>
      </c>
      <c r="Q100" s="12" t="s">
        <v>451</v>
      </c>
      <c r="R100" s="16">
        <v>43528</v>
      </c>
    </row>
    <row r="101" spans="1:18" ht="116" x14ac:dyDescent="0.3">
      <c r="A101" s="28" t="s">
        <v>450</v>
      </c>
      <c r="B101" s="12" t="s">
        <v>449</v>
      </c>
      <c r="C101" s="13">
        <v>6</v>
      </c>
      <c r="D101" s="13" t="s">
        <v>288</v>
      </c>
      <c r="E101" s="20" t="s">
        <v>231</v>
      </c>
      <c r="F101" s="13"/>
      <c r="G101" s="14">
        <v>1</v>
      </c>
      <c r="H101" s="15">
        <v>43320</v>
      </c>
      <c r="I101" s="13">
        <v>24000</v>
      </c>
      <c r="J101" s="13">
        <v>60</v>
      </c>
      <c r="K101" s="13">
        <v>328</v>
      </c>
      <c r="L101" s="12" t="s">
        <v>233</v>
      </c>
      <c r="M101" s="10" t="s">
        <v>238</v>
      </c>
      <c r="N101" s="25" t="s">
        <v>448</v>
      </c>
      <c r="O101" s="12" t="s">
        <v>447</v>
      </c>
      <c r="P101" s="23" t="s">
        <v>229</v>
      </c>
      <c r="Q101" s="12" t="s">
        <v>446</v>
      </c>
      <c r="R101" s="16">
        <v>43320</v>
      </c>
    </row>
    <row r="102" spans="1:18" x14ac:dyDescent="0.3">
      <c r="A102" s="28" t="s">
        <v>445</v>
      </c>
      <c r="B102" s="12" t="s">
        <v>444</v>
      </c>
      <c r="C102" s="13">
        <v>7</v>
      </c>
      <c r="D102" s="13" t="s">
        <v>288</v>
      </c>
      <c r="E102" s="20" t="s">
        <v>231</v>
      </c>
      <c r="F102" s="13"/>
      <c r="G102" s="14">
        <v>1</v>
      </c>
      <c r="H102" s="15">
        <v>42418</v>
      </c>
      <c r="I102" s="13">
        <v>9000</v>
      </c>
      <c r="J102" s="13">
        <v>12</v>
      </c>
      <c r="K102" s="13">
        <v>75</v>
      </c>
      <c r="L102" s="12"/>
      <c r="M102" s="10" t="s">
        <v>278</v>
      </c>
      <c r="N102" s="25"/>
      <c r="O102" s="12" t="s">
        <v>443</v>
      </c>
      <c r="P102" s="23" t="s">
        <v>229</v>
      </c>
      <c r="Q102" s="12" t="s">
        <v>442</v>
      </c>
      <c r="R102" s="16">
        <v>42418</v>
      </c>
    </row>
    <row r="103" spans="1:18" x14ac:dyDescent="0.3">
      <c r="A103" s="28" t="s">
        <v>441</v>
      </c>
      <c r="B103" s="12" t="s">
        <v>440</v>
      </c>
      <c r="C103" s="13">
        <v>6</v>
      </c>
      <c r="D103" s="13" t="s">
        <v>288</v>
      </c>
      <c r="E103" s="20" t="s">
        <v>231</v>
      </c>
      <c r="F103" s="13"/>
      <c r="G103" s="14">
        <v>1</v>
      </c>
      <c r="H103" s="15">
        <v>43278</v>
      </c>
      <c r="I103" s="13">
        <v>24000</v>
      </c>
      <c r="J103" s="13">
        <v>48</v>
      </c>
      <c r="K103" s="13">
        <v>302</v>
      </c>
      <c r="L103" s="12"/>
      <c r="M103" s="10" t="s">
        <v>238</v>
      </c>
      <c r="N103" s="25"/>
      <c r="O103" s="12" t="s">
        <v>439</v>
      </c>
      <c r="P103" s="23" t="s">
        <v>266</v>
      </c>
      <c r="Q103" s="12" t="s">
        <v>438</v>
      </c>
      <c r="R103" s="16">
        <v>43271</v>
      </c>
    </row>
    <row r="104" spans="1:18" x14ac:dyDescent="0.3">
      <c r="A104" s="28" t="s">
        <v>437</v>
      </c>
      <c r="B104" s="12" t="s">
        <v>436</v>
      </c>
      <c r="C104" s="13">
        <v>6</v>
      </c>
      <c r="D104" s="13" t="s">
        <v>288</v>
      </c>
      <c r="E104" s="20" t="s">
        <v>257</v>
      </c>
      <c r="F104" s="13"/>
      <c r="G104" s="14">
        <v>1</v>
      </c>
      <c r="H104" s="15">
        <v>43320</v>
      </c>
      <c r="I104" s="13">
        <v>27000</v>
      </c>
      <c r="J104" s="13">
        <v>36</v>
      </c>
      <c r="K104" s="13">
        <v>318</v>
      </c>
      <c r="L104" s="12"/>
      <c r="M104" s="10" t="s">
        <v>243</v>
      </c>
      <c r="N104" s="25"/>
      <c r="O104" s="12" t="s">
        <v>242</v>
      </c>
      <c r="P104" s="23" t="s">
        <v>247</v>
      </c>
      <c r="Q104" s="12" t="s">
        <v>435</v>
      </c>
      <c r="R104" s="16">
        <v>43320</v>
      </c>
    </row>
    <row r="105" spans="1:18" x14ac:dyDescent="0.3">
      <c r="A105" s="28" t="s">
        <v>434</v>
      </c>
      <c r="B105" s="12" t="s">
        <v>433</v>
      </c>
      <c r="C105" s="13">
        <v>7</v>
      </c>
      <c r="D105" s="13" t="s">
        <v>288</v>
      </c>
      <c r="E105" s="20" t="s">
        <v>257</v>
      </c>
      <c r="F105" s="13"/>
      <c r="G105" s="14">
        <v>1</v>
      </c>
      <c r="H105" s="15">
        <v>43738</v>
      </c>
      <c r="I105" s="13">
        <v>17000</v>
      </c>
      <c r="J105" s="13">
        <v>30</v>
      </c>
      <c r="K105" s="13">
        <v>506</v>
      </c>
      <c r="L105" s="12"/>
      <c r="M105" s="10" t="s">
        <v>243</v>
      </c>
      <c r="N105" s="25"/>
      <c r="O105" s="12" t="s">
        <v>282</v>
      </c>
      <c r="P105" s="23" t="s">
        <v>247</v>
      </c>
      <c r="Q105" s="12" t="s">
        <v>432</v>
      </c>
      <c r="R105" s="16">
        <v>43738</v>
      </c>
    </row>
    <row r="106" spans="1:18" x14ac:dyDescent="0.3">
      <c r="A106" s="28" t="s">
        <v>431</v>
      </c>
      <c r="B106" s="12" t="s">
        <v>430</v>
      </c>
      <c r="C106" s="13">
        <v>6</v>
      </c>
      <c r="D106" s="13" t="s">
        <v>288</v>
      </c>
      <c r="E106" s="20" t="s">
        <v>231</v>
      </c>
      <c r="F106" s="13" t="s">
        <v>233</v>
      </c>
      <c r="G106" s="14">
        <v>1</v>
      </c>
      <c r="H106" s="15">
        <v>43452</v>
      </c>
      <c r="I106" s="13">
        <v>24000</v>
      </c>
      <c r="J106" s="13">
        <v>48</v>
      </c>
      <c r="K106" s="13">
        <v>397</v>
      </c>
      <c r="L106" s="12"/>
      <c r="M106" s="10" t="s">
        <v>243</v>
      </c>
      <c r="N106" s="25"/>
      <c r="O106" s="12" t="s">
        <v>242</v>
      </c>
      <c r="P106" s="23" t="s">
        <v>229</v>
      </c>
      <c r="Q106" s="12" t="s">
        <v>429</v>
      </c>
      <c r="R106" s="16">
        <v>43686</v>
      </c>
    </row>
    <row r="107" spans="1:18" x14ac:dyDescent="0.3">
      <c r="A107" s="28" t="s">
        <v>428</v>
      </c>
      <c r="B107" s="12" t="s">
        <v>427</v>
      </c>
      <c r="C107" s="13">
        <v>6</v>
      </c>
      <c r="D107" s="13" t="s">
        <v>288</v>
      </c>
      <c r="E107" s="20" t="s">
        <v>231</v>
      </c>
      <c r="F107" s="13" t="s">
        <v>233</v>
      </c>
      <c r="G107" s="14">
        <v>2</v>
      </c>
      <c r="H107" s="15">
        <v>43234</v>
      </c>
      <c r="I107" s="13">
        <v>24000</v>
      </c>
      <c r="J107" s="13">
        <v>48</v>
      </c>
      <c r="K107" s="13">
        <v>281</v>
      </c>
      <c r="L107" s="12"/>
      <c r="M107" s="10" t="s">
        <v>243</v>
      </c>
      <c r="N107" s="25"/>
      <c r="O107" s="12" t="s">
        <v>242</v>
      </c>
      <c r="P107" s="23" t="s">
        <v>229</v>
      </c>
      <c r="Q107" s="12" t="s">
        <v>426</v>
      </c>
      <c r="R107" s="16">
        <v>43404</v>
      </c>
    </row>
    <row r="108" spans="1:18" x14ac:dyDescent="0.3">
      <c r="A108" s="28" t="s">
        <v>425</v>
      </c>
      <c r="B108" s="12" t="s">
        <v>424</v>
      </c>
      <c r="C108" s="13">
        <v>6</v>
      </c>
      <c r="D108" s="13" t="s">
        <v>288</v>
      </c>
      <c r="E108" s="20" t="s">
        <v>231</v>
      </c>
      <c r="F108" s="13"/>
      <c r="G108" s="14">
        <v>1</v>
      </c>
      <c r="H108" s="15">
        <v>43186</v>
      </c>
      <c r="I108" s="13">
        <v>24000</v>
      </c>
      <c r="J108" s="13">
        <v>36</v>
      </c>
      <c r="K108" s="13">
        <v>256</v>
      </c>
      <c r="L108" s="12"/>
      <c r="M108" s="10" t="s">
        <v>409</v>
      </c>
      <c r="N108" s="25"/>
      <c r="O108" s="12" t="s">
        <v>423</v>
      </c>
      <c r="P108" s="23" t="s">
        <v>229</v>
      </c>
      <c r="Q108" s="12" t="s">
        <v>422</v>
      </c>
      <c r="R108" s="16">
        <v>43186</v>
      </c>
    </row>
    <row r="109" spans="1:18" ht="231.5" x14ac:dyDescent="0.3">
      <c r="A109" s="28" t="s">
        <v>421</v>
      </c>
      <c r="B109" s="12" t="s">
        <v>420</v>
      </c>
      <c r="C109" s="13">
        <v>7</v>
      </c>
      <c r="D109" s="13" t="s">
        <v>288</v>
      </c>
      <c r="E109" s="20" t="s">
        <v>253</v>
      </c>
      <c r="F109" s="13"/>
      <c r="G109" s="14">
        <v>1</v>
      </c>
      <c r="H109" s="15">
        <v>42825</v>
      </c>
      <c r="I109" s="13">
        <v>27000</v>
      </c>
      <c r="J109" s="13">
        <v>30</v>
      </c>
      <c r="K109" s="13">
        <v>166</v>
      </c>
      <c r="L109" s="12" t="s">
        <v>233</v>
      </c>
      <c r="M109" s="10" t="s">
        <v>238</v>
      </c>
      <c r="N109" s="25" t="s">
        <v>419</v>
      </c>
      <c r="O109" s="12" t="s">
        <v>418</v>
      </c>
      <c r="P109" s="23" t="s">
        <v>247</v>
      </c>
      <c r="Q109" s="12" t="s">
        <v>417</v>
      </c>
      <c r="R109" s="16">
        <v>42825</v>
      </c>
    </row>
    <row r="110" spans="1:18" ht="32" x14ac:dyDescent="0.3">
      <c r="A110" s="28" t="s">
        <v>416</v>
      </c>
      <c r="B110" s="12" t="s">
        <v>415</v>
      </c>
      <c r="C110" s="13">
        <v>7</v>
      </c>
      <c r="D110" s="13" t="s">
        <v>288</v>
      </c>
      <c r="E110" s="20" t="s">
        <v>231</v>
      </c>
      <c r="F110" s="13"/>
      <c r="G110" s="14">
        <v>1</v>
      </c>
      <c r="H110" s="15">
        <v>42782</v>
      </c>
      <c r="I110" s="13">
        <v>27000</v>
      </c>
      <c r="J110" s="13">
        <v>60</v>
      </c>
      <c r="K110" s="13">
        <v>161</v>
      </c>
      <c r="L110" s="12" t="s">
        <v>233</v>
      </c>
      <c r="M110" s="10" t="s">
        <v>238</v>
      </c>
      <c r="N110" s="25" t="s">
        <v>414</v>
      </c>
      <c r="O110" s="12" t="s">
        <v>413</v>
      </c>
      <c r="P110" s="23" t="s">
        <v>229</v>
      </c>
      <c r="Q110" s="12" t="s">
        <v>412</v>
      </c>
      <c r="R110" s="16">
        <v>42782</v>
      </c>
    </row>
    <row r="111" spans="1:18" x14ac:dyDescent="0.3">
      <c r="A111" s="28" t="s">
        <v>411</v>
      </c>
      <c r="B111" s="12" t="s">
        <v>410</v>
      </c>
      <c r="C111" s="13">
        <v>6</v>
      </c>
      <c r="D111" s="13" t="s">
        <v>288</v>
      </c>
      <c r="E111" s="20" t="s">
        <v>253</v>
      </c>
      <c r="F111" s="13" t="s">
        <v>233</v>
      </c>
      <c r="G111" s="14">
        <v>1</v>
      </c>
      <c r="H111" s="15">
        <v>43697</v>
      </c>
      <c r="I111" s="13">
        <v>21000</v>
      </c>
      <c r="J111" s="13">
        <v>36</v>
      </c>
      <c r="K111" s="13">
        <v>495</v>
      </c>
      <c r="L111" s="12"/>
      <c r="M111" s="10" t="s">
        <v>409</v>
      </c>
      <c r="N111" s="25"/>
      <c r="O111" s="12" t="s">
        <v>408</v>
      </c>
      <c r="P111" s="23" t="s">
        <v>247</v>
      </c>
      <c r="Q111" s="12" t="s">
        <v>407</v>
      </c>
      <c r="R111" s="16">
        <v>43839</v>
      </c>
    </row>
    <row r="112" spans="1:18" x14ac:dyDescent="0.3">
      <c r="A112" s="28" t="s">
        <v>406</v>
      </c>
      <c r="B112" s="12" t="s">
        <v>405</v>
      </c>
      <c r="C112" s="13">
        <v>7</v>
      </c>
      <c r="D112" s="13" t="s">
        <v>288</v>
      </c>
      <c r="E112" s="20" t="s">
        <v>257</v>
      </c>
      <c r="F112" s="13"/>
      <c r="G112" s="14">
        <v>1</v>
      </c>
      <c r="H112" s="15">
        <v>43024</v>
      </c>
      <c r="I112" s="13">
        <v>27000</v>
      </c>
      <c r="J112" s="13">
        <v>60</v>
      </c>
      <c r="K112" s="13">
        <v>201</v>
      </c>
      <c r="L112" s="12"/>
      <c r="M112" s="10" t="s">
        <v>238</v>
      </c>
      <c r="N112" s="25"/>
      <c r="O112" s="12" t="s">
        <v>404</v>
      </c>
      <c r="P112" s="23" t="s">
        <v>403</v>
      </c>
      <c r="Q112" s="12" t="s">
        <v>402</v>
      </c>
      <c r="R112" s="16">
        <v>43024</v>
      </c>
    </row>
    <row r="113" spans="1:18" x14ac:dyDescent="0.3">
      <c r="A113" s="28" t="s">
        <v>167</v>
      </c>
      <c r="B113" s="12" t="s">
        <v>166</v>
      </c>
      <c r="C113" s="13">
        <v>6</v>
      </c>
      <c r="D113" s="13" t="s">
        <v>233</v>
      </c>
      <c r="E113" s="20" t="s">
        <v>257</v>
      </c>
      <c r="F113" s="13"/>
      <c r="G113" s="14">
        <v>1</v>
      </c>
      <c r="H113" s="15">
        <v>41955</v>
      </c>
      <c r="I113" s="13">
        <v>27000</v>
      </c>
      <c r="J113" s="13">
        <v>60</v>
      </c>
      <c r="K113" s="13">
        <v>12</v>
      </c>
      <c r="L113" s="12"/>
      <c r="M113" s="10" t="s">
        <v>238</v>
      </c>
      <c r="N113" s="25"/>
      <c r="O113" s="12" t="s">
        <v>401</v>
      </c>
      <c r="P113" s="23" t="s">
        <v>247</v>
      </c>
      <c r="Q113" s="12" t="s">
        <v>400</v>
      </c>
      <c r="R113" s="16">
        <v>41955</v>
      </c>
    </row>
    <row r="114" spans="1:18" x14ac:dyDescent="0.3">
      <c r="A114" s="28" t="s">
        <v>399</v>
      </c>
      <c r="B114" s="12" t="s">
        <v>398</v>
      </c>
      <c r="C114" s="13">
        <v>6</v>
      </c>
      <c r="D114" s="13" t="s">
        <v>288</v>
      </c>
      <c r="E114" s="20" t="s">
        <v>231</v>
      </c>
      <c r="F114" s="13"/>
      <c r="G114" s="14">
        <v>1</v>
      </c>
      <c r="H114" s="15">
        <v>43320</v>
      </c>
      <c r="I114" s="13">
        <v>23000</v>
      </c>
      <c r="J114" s="13">
        <v>42</v>
      </c>
      <c r="K114" s="13">
        <v>323</v>
      </c>
      <c r="L114" s="12"/>
      <c r="M114" s="10" t="s">
        <v>298</v>
      </c>
      <c r="N114" s="25"/>
      <c r="O114" s="12" t="s">
        <v>397</v>
      </c>
      <c r="P114" s="23" t="s">
        <v>229</v>
      </c>
      <c r="Q114" s="12" t="s">
        <v>396</v>
      </c>
      <c r="R114" s="16">
        <v>43320</v>
      </c>
    </row>
    <row r="115" spans="1:18" x14ac:dyDescent="0.3">
      <c r="A115" s="28" t="s">
        <v>395</v>
      </c>
      <c r="B115" s="12" t="s">
        <v>394</v>
      </c>
      <c r="C115" s="13">
        <v>6</v>
      </c>
      <c r="D115" s="13" t="s">
        <v>288</v>
      </c>
      <c r="E115" s="20" t="s">
        <v>231</v>
      </c>
      <c r="F115" s="13"/>
      <c r="G115" s="14">
        <v>1</v>
      </c>
      <c r="H115" s="15">
        <v>43273</v>
      </c>
      <c r="I115" s="13">
        <v>22000</v>
      </c>
      <c r="J115" s="13">
        <v>48</v>
      </c>
      <c r="K115" s="13">
        <v>291</v>
      </c>
      <c r="L115" s="12"/>
      <c r="M115" s="10" t="s">
        <v>258</v>
      </c>
      <c r="N115" s="25"/>
      <c r="O115" s="12" t="s">
        <v>393</v>
      </c>
      <c r="P115" s="23" t="s">
        <v>229</v>
      </c>
      <c r="Q115" s="12" t="s">
        <v>392</v>
      </c>
      <c r="R115" s="16">
        <v>43238</v>
      </c>
    </row>
    <row r="116" spans="1:18" x14ac:dyDescent="0.3">
      <c r="A116" s="28" t="s">
        <v>391</v>
      </c>
      <c r="B116" s="12" t="s">
        <v>390</v>
      </c>
      <c r="C116" s="13">
        <v>6</v>
      </c>
      <c r="D116" s="13" t="s">
        <v>288</v>
      </c>
      <c r="E116" s="20" t="s">
        <v>231</v>
      </c>
      <c r="F116" s="13" t="s">
        <v>233</v>
      </c>
      <c r="G116" s="14">
        <v>1</v>
      </c>
      <c r="H116" s="15">
        <v>43404</v>
      </c>
      <c r="I116" s="13">
        <v>24000</v>
      </c>
      <c r="J116" s="13">
        <v>48</v>
      </c>
      <c r="K116" s="13">
        <v>368</v>
      </c>
      <c r="L116" s="12"/>
      <c r="M116" s="10" t="s">
        <v>243</v>
      </c>
      <c r="N116" s="25"/>
      <c r="O116" s="12" t="s">
        <v>242</v>
      </c>
      <c r="P116" s="23" t="s">
        <v>229</v>
      </c>
      <c r="Q116" s="12" t="s">
        <v>389</v>
      </c>
      <c r="R116" s="16">
        <v>43404</v>
      </c>
    </row>
    <row r="117" spans="1:18" x14ac:dyDescent="0.3">
      <c r="A117" s="28" t="s">
        <v>388</v>
      </c>
      <c r="B117" s="12" t="s">
        <v>387</v>
      </c>
      <c r="C117" s="13">
        <v>6</v>
      </c>
      <c r="D117" s="13" t="s">
        <v>288</v>
      </c>
      <c r="E117" s="20" t="s">
        <v>253</v>
      </c>
      <c r="F117" s="13" t="s">
        <v>233</v>
      </c>
      <c r="G117" s="14">
        <v>1.1000000000000001</v>
      </c>
      <c r="H117" s="15">
        <v>43546</v>
      </c>
      <c r="I117" s="13">
        <v>6000</v>
      </c>
      <c r="J117" s="13">
        <v>12</v>
      </c>
      <c r="K117" s="13">
        <v>425</v>
      </c>
      <c r="L117" s="12"/>
      <c r="M117" s="10" t="s">
        <v>243</v>
      </c>
      <c r="N117" s="25"/>
      <c r="O117" s="12" t="s">
        <v>386</v>
      </c>
      <c r="P117" s="23" t="s">
        <v>385</v>
      </c>
      <c r="Q117" s="12" t="s">
        <v>384</v>
      </c>
      <c r="R117" s="16">
        <v>43957</v>
      </c>
    </row>
    <row r="118" spans="1:18" x14ac:dyDescent="0.3">
      <c r="A118" s="28" t="s">
        <v>383</v>
      </c>
      <c r="B118" s="12" t="s">
        <v>382</v>
      </c>
      <c r="C118" s="13">
        <v>6</v>
      </c>
      <c r="D118" s="13" t="s">
        <v>288</v>
      </c>
      <c r="E118" s="20" t="s">
        <v>231</v>
      </c>
      <c r="F118" s="13"/>
      <c r="G118" s="14">
        <v>1</v>
      </c>
      <c r="H118" s="15">
        <v>43738</v>
      </c>
      <c r="I118" s="13">
        <v>20000</v>
      </c>
      <c r="J118" s="13">
        <v>36</v>
      </c>
      <c r="K118" s="13">
        <v>507</v>
      </c>
      <c r="L118" s="12"/>
      <c r="M118" s="10" t="s">
        <v>243</v>
      </c>
      <c r="N118" s="25"/>
      <c r="O118" s="12" t="s">
        <v>381</v>
      </c>
      <c r="P118" s="23" t="s">
        <v>229</v>
      </c>
      <c r="Q118" s="12" t="s">
        <v>380</v>
      </c>
      <c r="R118" s="16">
        <v>43839</v>
      </c>
    </row>
    <row r="119" spans="1:18" ht="105.5" x14ac:dyDescent="0.3">
      <c r="A119" s="28" t="s">
        <v>379</v>
      </c>
      <c r="B119" s="12" t="s">
        <v>378</v>
      </c>
      <c r="C119" s="13">
        <v>5</v>
      </c>
      <c r="D119" s="13" t="s">
        <v>288</v>
      </c>
      <c r="E119" s="20"/>
      <c r="F119" s="13"/>
      <c r="G119" s="14">
        <v>1</v>
      </c>
      <c r="H119" s="15">
        <v>43367</v>
      </c>
      <c r="I119" s="13">
        <v>22000</v>
      </c>
      <c r="J119" s="13">
        <v>24</v>
      </c>
      <c r="K119" s="13">
        <v>345</v>
      </c>
      <c r="L119" s="12" t="s">
        <v>233</v>
      </c>
      <c r="M119" s="10" t="s">
        <v>238</v>
      </c>
      <c r="N119" s="25" t="s">
        <v>371</v>
      </c>
      <c r="O119" s="12" t="s">
        <v>370</v>
      </c>
      <c r="P119" s="23" t="s">
        <v>276</v>
      </c>
      <c r="Q119" s="12" t="s">
        <v>377</v>
      </c>
      <c r="R119" s="16">
        <v>43367</v>
      </c>
    </row>
    <row r="120" spans="1:18" ht="105.5" x14ac:dyDescent="0.3">
      <c r="A120" s="28" t="s">
        <v>376</v>
      </c>
      <c r="B120" s="12" t="s">
        <v>375</v>
      </c>
      <c r="C120" s="13">
        <v>7</v>
      </c>
      <c r="D120" s="13" t="s">
        <v>288</v>
      </c>
      <c r="E120" s="20" t="s">
        <v>231</v>
      </c>
      <c r="F120" s="13"/>
      <c r="G120" s="14">
        <v>1</v>
      </c>
      <c r="H120" s="15">
        <v>43278</v>
      </c>
      <c r="I120" s="13">
        <v>24000</v>
      </c>
      <c r="J120" s="13">
        <v>48</v>
      </c>
      <c r="K120" s="13">
        <v>301</v>
      </c>
      <c r="L120" s="12" t="s">
        <v>233</v>
      </c>
      <c r="M120" s="10" t="s">
        <v>238</v>
      </c>
      <c r="N120" s="25" t="s">
        <v>371</v>
      </c>
      <c r="O120" s="12" t="s">
        <v>370</v>
      </c>
      <c r="P120" s="23" t="s">
        <v>229</v>
      </c>
      <c r="Q120" s="12" t="s">
        <v>374</v>
      </c>
      <c r="R120" s="16">
        <v>43278</v>
      </c>
    </row>
    <row r="121" spans="1:18" ht="105.5" x14ac:dyDescent="0.3">
      <c r="A121" s="28" t="s">
        <v>373</v>
      </c>
      <c r="B121" s="12" t="s">
        <v>372</v>
      </c>
      <c r="C121" s="13">
        <v>6</v>
      </c>
      <c r="D121" s="13" t="s">
        <v>288</v>
      </c>
      <c r="E121" s="20" t="s">
        <v>231</v>
      </c>
      <c r="F121" s="13"/>
      <c r="G121" s="14">
        <v>1</v>
      </c>
      <c r="H121" s="15">
        <v>43294</v>
      </c>
      <c r="I121" s="13">
        <v>24000</v>
      </c>
      <c r="J121" s="13">
        <v>36</v>
      </c>
      <c r="K121" s="13">
        <v>313</v>
      </c>
      <c r="L121" s="12" t="s">
        <v>233</v>
      </c>
      <c r="M121" s="10" t="s">
        <v>238</v>
      </c>
      <c r="N121" s="25" t="s">
        <v>371</v>
      </c>
      <c r="O121" s="12" t="s">
        <v>370</v>
      </c>
      <c r="P121" s="23" t="s">
        <v>229</v>
      </c>
      <c r="Q121" s="12" t="s">
        <v>369</v>
      </c>
      <c r="R121" s="16">
        <v>43397</v>
      </c>
    </row>
    <row r="122" spans="1:18" ht="32" x14ac:dyDescent="0.3">
      <c r="A122" s="28" t="s">
        <v>368</v>
      </c>
      <c r="B122" s="12" t="s">
        <v>367</v>
      </c>
      <c r="C122" s="13">
        <v>6</v>
      </c>
      <c r="D122" s="13" t="s">
        <v>288</v>
      </c>
      <c r="E122" s="20" t="s">
        <v>257</v>
      </c>
      <c r="F122" s="13" t="s">
        <v>233</v>
      </c>
      <c r="G122" s="14">
        <v>1</v>
      </c>
      <c r="H122" s="15">
        <v>42864</v>
      </c>
      <c r="I122" s="13">
        <v>27000</v>
      </c>
      <c r="J122" s="13">
        <v>48</v>
      </c>
      <c r="K122" s="13">
        <v>170</v>
      </c>
      <c r="L122" s="12" t="s">
        <v>233</v>
      </c>
      <c r="M122" s="10" t="s">
        <v>243</v>
      </c>
      <c r="N122" s="25" t="s">
        <v>366</v>
      </c>
      <c r="O122" s="12" t="s">
        <v>242</v>
      </c>
      <c r="P122" s="23" t="s">
        <v>247</v>
      </c>
      <c r="Q122" s="12" t="s">
        <v>365</v>
      </c>
      <c r="R122" s="16">
        <v>42864</v>
      </c>
    </row>
    <row r="123" spans="1:18" x14ac:dyDescent="0.3">
      <c r="A123" s="28" t="s">
        <v>364</v>
      </c>
      <c r="B123" s="12" t="s">
        <v>180</v>
      </c>
      <c r="C123" s="13">
        <v>6</v>
      </c>
      <c r="D123" s="13" t="s">
        <v>233</v>
      </c>
      <c r="E123" s="20" t="s">
        <v>257</v>
      </c>
      <c r="F123" s="13" t="s">
        <v>233</v>
      </c>
      <c r="G123" s="14">
        <v>2</v>
      </c>
      <c r="H123" s="15">
        <v>43509</v>
      </c>
      <c r="I123" s="13">
        <v>27000</v>
      </c>
      <c r="J123" s="13">
        <v>48</v>
      </c>
      <c r="K123" s="13">
        <v>409</v>
      </c>
      <c r="L123" s="12"/>
      <c r="M123" s="10" t="s">
        <v>243</v>
      </c>
      <c r="N123" s="25"/>
      <c r="O123" s="12" t="s">
        <v>363</v>
      </c>
      <c r="P123" s="23" t="s">
        <v>247</v>
      </c>
      <c r="Q123" s="12" t="s">
        <v>362</v>
      </c>
      <c r="R123" s="16">
        <v>43979</v>
      </c>
    </row>
    <row r="124" spans="1:18" x14ac:dyDescent="0.3">
      <c r="A124" s="28" t="s">
        <v>361</v>
      </c>
      <c r="B124" s="12" t="s">
        <v>360</v>
      </c>
      <c r="C124" s="13">
        <v>6</v>
      </c>
      <c r="D124" s="13" t="s">
        <v>288</v>
      </c>
      <c r="E124" s="20" t="s">
        <v>253</v>
      </c>
      <c r="F124" s="13"/>
      <c r="G124" s="14">
        <v>1</v>
      </c>
      <c r="H124" s="15">
        <v>43864</v>
      </c>
      <c r="I124" s="13">
        <v>16000</v>
      </c>
      <c r="J124" s="13">
        <v>36</v>
      </c>
      <c r="K124" s="13">
        <v>536</v>
      </c>
      <c r="L124" s="12"/>
      <c r="M124" s="10" t="s">
        <v>278</v>
      </c>
      <c r="N124" s="25"/>
      <c r="O124" s="12" t="s">
        <v>359</v>
      </c>
      <c r="P124" s="23" t="s">
        <v>247</v>
      </c>
      <c r="Q124" s="12" t="s">
        <v>358</v>
      </c>
      <c r="R124" s="16">
        <v>43864</v>
      </c>
    </row>
    <row r="125" spans="1:18" x14ac:dyDescent="0.3">
      <c r="A125" s="28" t="s">
        <v>357</v>
      </c>
      <c r="B125" s="12" t="s">
        <v>356</v>
      </c>
      <c r="C125" s="13">
        <v>7</v>
      </c>
      <c r="D125" s="13" t="s">
        <v>288</v>
      </c>
      <c r="E125" s="20" t="s">
        <v>257</v>
      </c>
      <c r="F125" s="13"/>
      <c r="G125" s="14">
        <v>1</v>
      </c>
      <c r="H125" s="15">
        <v>43412</v>
      </c>
      <c r="I125" s="13">
        <v>21000</v>
      </c>
      <c r="J125" s="13">
        <v>30</v>
      </c>
      <c r="K125" s="13">
        <v>371</v>
      </c>
      <c r="L125" s="12"/>
      <c r="M125" s="10" t="s">
        <v>243</v>
      </c>
      <c r="N125" s="25"/>
      <c r="O125" s="12" t="s">
        <v>355</v>
      </c>
      <c r="P125" s="23" t="s">
        <v>247</v>
      </c>
      <c r="Q125" s="12" t="s">
        <v>354</v>
      </c>
      <c r="R125" s="16">
        <v>43488</v>
      </c>
    </row>
    <row r="126" spans="1:18" x14ac:dyDescent="0.3">
      <c r="A126" s="28" t="s">
        <v>353</v>
      </c>
      <c r="B126" s="12" t="s">
        <v>352</v>
      </c>
      <c r="C126" s="13">
        <v>5</v>
      </c>
      <c r="D126" s="13" t="s">
        <v>288</v>
      </c>
      <c r="E126" s="20"/>
      <c r="F126" s="13"/>
      <c r="G126" s="14">
        <v>1</v>
      </c>
      <c r="H126" s="15">
        <v>43158</v>
      </c>
      <c r="I126" s="13">
        <v>12000</v>
      </c>
      <c r="J126" s="13">
        <v>24</v>
      </c>
      <c r="K126" s="13">
        <v>243</v>
      </c>
      <c r="L126" s="12"/>
      <c r="M126" s="10" t="s">
        <v>243</v>
      </c>
      <c r="N126" s="25"/>
      <c r="O126" s="12" t="s">
        <v>351</v>
      </c>
      <c r="P126" s="23" t="s">
        <v>247</v>
      </c>
      <c r="Q126" s="12" t="s">
        <v>350</v>
      </c>
      <c r="R126" s="16">
        <v>43158</v>
      </c>
    </row>
    <row r="127" spans="1:18" x14ac:dyDescent="0.3">
      <c r="A127" s="28" t="s">
        <v>349</v>
      </c>
      <c r="B127" s="12" t="s">
        <v>348</v>
      </c>
      <c r="C127" s="13">
        <v>7</v>
      </c>
      <c r="D127" s="13" t="s">
        <v>288</v>
      </c>
      <c r="E127" s="20" t="s">
        <v>253</v>
      </c>
      <c r="F127" s="13"/>
      <c r="G127" s="14">
        <v>1</v>
      </c>
      <c r="H127" s="15">
        <v>43598</v>
      </c>
      <c r="I127" s="13">
        <v>18000</v>
      </c>
      <c r="J127" s="13">
        <v>30</v>
      </c>
      <c r="K127" s="13">
        <v>457</v>
      </c>
      <c r="L127" s="12"/>
      <c r="M127" s="10" t="s">
        <v>243</v>
      </c>
      <c r="N127" s="25"/>
      <c r="O127" s="12" t="s">
        <v>347</v>
      </c>
      <c r="P127" s="23" t="s">
        <v>247</v>
      </c>
      <c r="Q127" s="12" t="s">
        <v>346</v>
      </c>
      <c r="R127" s="16">
        <v>43874</v>
      </c>
    </row>
    <row r="128" spans="1:18" x14ac:dyDescent="0.3">
      <c r="A128" s="28" t="s">
        <v>345</v>
      </c>
      <c r="B128" s="12" t="s">
        <v>344</v>
      </c>
      <c r="C128" s="13">
        <v>6</v>
      </c>
      <c r="D128" s="13" t="s">
        <v>288</v>
      </c>
      <c r="E128" s="20" t="s">
        <v>231</v>
      </c>
      <c r="F128" s="13"/>
      <c r="G128" s="14">
        <v>1</v>
      </c>
      <c r="H128" s="15">
        <v>43434</v>
      </c>
      <c r="I128" s="13">
        <v>22000</v>
      </c>
      <c r="J128" s="13">
        <v>48</v>
      </c>
      <c r="K128" s="13">
        <v>384</v>
      </c>
      <c r="L128" s="12"/>
      <c r="M128" s="10" t="s">
        <v>343</v>
      </c>
      <c r="N128" s="25"/>
      <c r="O128" s="12" t="s">
        <v>342</v>
      </c>
      <c r="P128" s="23" t="s">
        <v>229</v>
      </c>
      <c r="Q128" s="12" t="s">
        <v>341</v>
      </c>
      <c r="R128" s="16">
        <v>43434</v>
      </c>
    </row>
    <row r="129" spans="1:18" x14ac:dyDescent="0.3">
      <c r="A129" s="28" t="s">
        <v>340</v>
      </c>
      <c r="B129" s="12" t="s">
        <v>339</v>
      </c>
      <c r="C129" s="13">
        <v>7</v>
      </c>
      <c r="D129" s="13" t="s">
        <v>288</v>
      </c>
      <c r="E129" s="20" t="s">
        <v>257</v>
      </c>
      <c r="F129" s="13"/>
      <c r="G129" s="14">
        <v>1</v>
      </c>
      <c r="H129" s="15">
        <v>43367</v>
      </c>
      <c r="I129" s="13">
        <v>19000</v>
      </c>
      <c r="J129" s="13">
        <v>36</v>
      </c>
      <c r="K129" s="13">
        <v>346</v>
      </c>
      <c r="L129" s="12"/>
      <c r="M129" s="10" t="s">
        <v>238</v>
      </c>
      <c r="N129" s="25"/>
      <c r="O129" s="12" t="s">
        <v>338</v>
      </c>
      <c r="P129" s="23" t="s">
        <v>247</v>
      </c>
      <c r="Q129" s="12" t="s">
        <v>337</v>
      </c>
      <c r="R129" s="16">
        <v>43367</v>
      </c>
    </row>
    <row r="130" spans="1:18" x14ac:dyDescent="0.3">
      <c r="A130" s="28" t="s">
        <v>336</v>
      </c>
      <c r="B130" s="12" t="s">
        <v>335</v>
      </c>
      <c r="C130" s="13">
        <v>6</v>
      </c>
      <c r="D130" s="13" t="s">
        <v>288</v>
      </c>
      <c r="E130" s="20" t="s">
        <v>257</v>
      </c>
      <c r="F130" s="13"/>
      <c r="G130" s="14">
        <v>1</v>
      </c>
      <c r="H130" s="15">
        <v>43158</v>
      </c>
      <c r="I130" s="13">
        <v>24000</v>
      </c>
      <c r="J130" s="13">
        <v>60</v>
      </c>
      <c r="K130" s="13">
        <v>248</v>
      </c>
      <c r="L130" s="12"/>
      <c r="M130" s="10" t="s">
        <v>238</v>
      </c>
      <c r="N130" s="25"/>
      <c r="O130" s="12" t="s">
        <v>334</v>
      </c>
      <c r="P130" s="23" t="s">
        <v>247</v>
      </c>
      <c r="Q130" s="12" t="s">
        <v>333</v>
      </c>
      <c r="R130" s="16">
        <v>43158</v>
      </c>
    </row>
    <row r="131" spans="1:18" x14ac:dyDescent="0.3">
      <c r="A131" s="28" t="s">
        <v>332</v>
      </c>
      <c r="B131" s="12" t="s">
        <v>331</v>
      </c>
      <c r="C131" s="13">
        <v>6</v>
      </c>
      <c r="D131" s="13" t="s">
        <v>288</v>
      </c>
      <c r="E131" s="20" t="s">
        <v>231</v>
      </c>
      <c r="F131" s="13"/>
      <c r="G131" s="14">
        <v>1</v>
      </c>
      <c r="H131" s="15">
        <v>43186</v>
      </c>
      <c r="I131" s="13">
        <v>18000</v>
      </c>
      <c r="J131" s="13">
        <v>42</v>
      </c>
      <c r="K131" s="13">
        <v>258</v>
      </c>
      <c r="L131" s="12"/>
      <c r="M131" s="10" t="s">
        <v>330</v>
      </c>
      <c r="N131" s="25"/>
      <c r="O131" s="12" t="s">
        <v>329</v>
      </c>
      <c r="P131" s="23" t="s">
        <v>229</v>
      </c>
      <c r="Q131" s="12" t="s">
        <v>328</v>
      </c>
      <c r="R131" s="16">
        <v>43186</v>
      </c>
    </row>
    <row r="132" spans="1:18" ht="63.5" x14ac:dyDescent="0.3">
      <c r="A132" s="28" t="s">
        <v>197</v>
      </c>
      <c r="B132" s="12" t="s">
        <v>196</v>
      </c>
      <c r="C132" s="13">
        <v>6</v>
      </c>
      <c r="D132" s="13" t="s">
        <v>233</v>
      </c>
      <c r="E132" s="20" t="s">
        <v>253</v>
      </c>
      <c r="F132" s="13"/>
      <c r="G132" s="14">
        <v>1</v>
      </c>
      <c r="H132" s="15">
        <v>42632</v>
      </c>
      <c r="I132" s="13">
        <v>27000</v>
      </c>
      <c r="J132" s="13">
        <v>36</v>
      </c>
      <c r="K132" s="13">
        <v>144</v>
      </c>
      <c r="L132" s="12" t="s">
        <v>233</v>
      </c>
      <c r="M132" s="10" t="s">
        <v>298</v>
      </c>
      <c r="N132" s="25" t="s">
        <v>327</v>
      </c>
      <c r="O132" s="12" t="s">
        <v>326</v>
      </c>
      <c r="P132" s="23" t="s">
        <v>247</v>
      </c>
      <c r="Q132" s="12" t="s">
        <v>325</v>
      </c>
      <c r="R132" s="16">
        <v>42632</v>
      </c>
    </row>
    <row r="133" spans="1:18" x14ac:dyDescent="0.3">
      <c r="A133" s="28" t="s">
        <v>324</v>
      </c>
      <c r="B133" s="12" t="s">
        <v>323</v>
      </c>
      <c r="C133" s="13">
        <v>6</v>
      </c>
      <c r="D133" s="13" t="s">
        <v>288</v>
      </c>
      <c r="E133" s="20" t="s">
        <v>253</v>
      </c>
      <c r="F133" s="13"/>
      <c r="G133" s="14">
        <v>1</v>
      </c>
      <c r="H133" s="15">
        <v>43046</v>
      </c>
      <c r="I133" s="13">
        <v>21000</v>
      </c>
      <c r="J133" s="13">
        <v>36</v>
      </c>
      <c r="K133" s="13">
        <v>205</v>
      </c>
      <c r="L133" s="12"/>
      <c r="M133" s="10" t="s">
        <v>298</v>
      </c>
      <c r="N133" s="25"/>
      <c r="O133" s="12" t="s">
        <v>322</v>
      </c>
      <c r="P133" s="23" t="s">
        <v>247</v>
      </c>
      <c r="Q133" s="12" t="s">
        <v>321</v>
      </c>
      <c r="R133" s="16">
        <v>43342</v>
      </c>
    </row>
    <row r="134" spans="1:18" ht="63.5" x14ac:dyDescent="0.3">
      <c r="A134" s="28" t="s">
        <v>203</v>
      </c>
      <c r="B134" s="12" t="s">
        <v>202</v>
      </c>
      <c r="C134" s="13">
        <v>7</v>
      </c>
      <c r="D134" s="13" t="s">
        <v>288</v>
      </c>
      <c r="E134" s="20" t="s">
        <v>253</v>
      </c>
      <c r="F134" s="13"/>
      <c r="G134" s="14">
        <v>2</v>
      </c>
      <c r="H134" s="15">
        <v>43228</v>
      </c>
      <c r="I134" s="13">
        <v>18000</v>
      </c>
      <c r="J134" s="13">
        <v>18</v>
      </c>
      <c r="K134" s="13">
        <v>270</v>
      </c>
      <c r="L134" s="12" t="s">
        <v>233</v>
      </c>
      <c r="M134" s="10" t="s">
        <v>298</v>
      </c>
      <c r="N134" s="25" t="s">
        <v>320</v>
      </c>
      <c r="O134" s="12" t="s">
        <v>319</v>
      </c>
      <c r="P134" s="23" t="s">
        <v>247</v>
      </c>
      <c r="Q134" s="12" t="s">
        <v>318</v>
      </c>
      <c r="R134" s="16">
        <v>43633</v>
      </c>
    </row>
    <row r="135" spans="1:18" x14ac:dyDescent="0.3">
      <c r="A135" s="28" t="s">
        <v>317</v>
      </c>
      <c r="B135" s="12" t="s">
        <v>316</v>
      </c>
      <c r="C135" s="13">
        <v>7</v>
      </c>
      <c r="D135" s="13" t="s">
        <v>288</v>
      </c>
      <c r="E135" s="20" t="s">
        <v>257</v>
      </c>
      <c r="F135" s="13"/>
      <c r="G135" s="14">
        <v>1</v>
      </c>
      <c r="H135" s="15">
        <v>43158</v>
      </c>
      <c r="I135" s="13">
        <v>18000</v>
      </c>
      <c r="J135" s="13">
        <v>24</v>
      </c>
      <c r="K135" s="13">
        <v>236</v>
      </c>
      <c r="L135" s="12"/>
      <c r="M135" s="10" t="s">
        <v>258</v>
      </c>
      <c r="N135" s="25"/>
      <c r="O135" s="12" t="s">
        <v>315</v>
      </c>
      <c r="P135" s="23" t="s">
        <v>247</v>
      </c>
      <c r="Q135" s="12" t="s">
        <v>314</v>
      </c>
      <c r="R135" s="16">
        <v>43579</v>
      </c>
    </row>
    <row r="136" spans="1:18" x14ac:dyDescent="0.3">
      <c r="A136" s="28" t="s">
        <v>313</v>
      </c>
      <c r="B136" s="12" t="s">
        <v>312</v>
      </c>
      <c r="C136" s="13">
        <v>5</v>
      </c>
      <c r="D136" s="13" t="s">
        <v>288</v>
      </c>
      <c r="E136" s="20"/>
      <c r="F136" s="13"/>
      <c r="G136" s="14">
        <v>2</v>
      </c>
      <c r="H136" s="15">
        <v>43319</v>
      </c>
      <c r="I136" s="13">
        <v>21000</v>
      </c>
      <c r="J136" s="13">
        <v>36</v>
      </c>
      <c r="K136" s="13">
        <v>317</v>
      </c>
      <c r="L136" s="12"/>
      <c r="M136" s="10" t="s">
        <v>243</v>
      </c>
      <c r="N136" s="25"/>
      <c r="O136" s="12" t="s">
        <v>311</v>
      </c>
      <c r="P136" s="23" t="s">
        <v>247</v>
      </c>
      <c r="Q136" s="12" t="s">
        <v>310</v>
      </c>
      <c r="R136" s="16">
        <v>43389</v>
      </c>
    </row>
    <row r="137" spans="1:18" x14ac:dyDescent="0.3">
      <c r="A137" s="28" t="s">
        <v>309</v>
      </c>
      <c r="B137" s="12" t="s">
        <v>308</v>
      </c>
      <c r="C137" s="13">
        <v>7</v>
      </c>
      <c r="D137" s="13" t="s">
        <v>288</v>
      </c>
      <c r="E137" s="20" t="s">
        <v>231</v>
      </c>
      <c r="F137" s="13"/>
      <c r="G137" s="14">
        <v>1</v>
      </c>
      <c r="H137" s="15">
        <v>43819</v>
      </c>
      <c r="I137" s="13">
        <v>11000</v>
      </c>
      <c r="J137" s="13">
        <v>24</v>
      </c>
      <c r="K137" s="13">
        <v>531</v>
      </c>
      <c r="L137" s="12"/>
      <c r="M137" s="10" t="s">
        <v>298</v>
      </c>
      <c r="N137" s="25"/>
      <c r="O137" s="12" t="s">
        <v>307</v>
      </c>
      <c r="P137" s="23" t="s">
        <v>229</v>
      </c>
      <c r="Q137" s="12" t="s">
        <v>306</v>
      </c>
      <c r="R137" s="16">
        <v>43865</v>
      </c>
    </row>
    <row r="138" spans="1:18" x14ac:dyDescent="0.3">
      <c r="A138" s="28" t="s">
        <v>305</v>
      </c>
      <c r="B138" s="12" t="s">
        <v>304</v>
      </c>
      <c r="C138" s="13">
        <v>6</v>
      </c>
      <c r="D138" s="13" t="s">
        <v>288</v>
      </c>
      <c r="E138" s="20" t="s">
        <v>231</v>
      </c>
      <c r="F138" s="13" t="s">
        <v>233</v>
      </c>
      <c r="G138" s="14">
        <v>1</v>
      </c>
      <c r="H138" s="15">
        <v>43434</v>
      </c>
      <c r="I138" s="13">
        <v>23000</v>
      </c>
      <c r="J138" s="13">
        <v>36</v>
      </c>
      <c r="K138" s="13">
        <v>381</v>
      </c>
      <c r="L138" s="12"/>
      <c r="M138" s="10" t="s">
        <v>303</v>
      </c>
      <c r="N138" s="25"/>
      <c r="O138" s="12" t="s">
        <v>302</v>
      </c>
      <c r="P138" s="23" t="s">
        <v>247</v>
      </c>
      <c r="Q138" s="12" t="s">
        <v>301</v>
      </c>
      <c r="R138" s="16">
        <v>43886</v>
      </c>
    </row>
    <row r="139" spans="1:18" x14ac:dyDescent="0.3">
      <c r="A139" s="28" t="s">
        <v>300</v>
      </c>
      <c r="B139" s="12" t="s">
        <v>299</v>
      </c>
      <c r="C139" s="13">
        <v>7</v>
      </c>
      <c r="D139" s="13" t="s">
        <v>288</v>
      </c>
      <c r="E139" s="20" t="s">
        <v>253</v>
      </c>
      <c r="F139" s="13" t="s">
        <v>233</v>
      </c>
      <c r="G139" s="14">
        <v>1</v>
      </c>
      <c r="H139" s="15">
        <v>42250</v>
      </c>
      <c r="I139" s="13">
        <v>27000</v>
      </c>
      <c r="J139" s="13">
        <v>60</v>
      </c>
      <c r="K139" s="13">
        <v>43</v>
      </c>
      <c r="L139" s="12"/>
      <c r="M139" s="10" t="s">
        <v>298</v>
      </c>
      <c r="N139" s="25"/>
      <c r="O139" s="12" t="s">
        <v>297</v>
      </c>
      <c r="P139" s="23" t="s">
        <v>296</v>
      </c>
      <c r="Q139" s="12" t="s">
        <v>295</v>
      </c>
      <c r="R139" s="16">
        <v>42250</v>
      </c>
    </row>
    <row r="140" spans="1:18" x14ac:dyDescent="0.3">
      <c r="A140" s="28" t="s">
        <v>294</v>
      </c>
      <c r="B140" s="12" t="s">
        <v>293</v>
      </c>
      <c r="C140" s="13">
        <v>6</v>
      </c>
      <c r="D140" s="13" t="s">
        <v>288</v>
      </c>
      <c r="E140" s="20" t="s">
        <v>231</v>
      </c>
      <c r="F140" s="13"/>
      <c r="G140" s="14">
        <v>1</v>
      </c>
      <c r="H140" s="15">
        <v>43693</v>
      </c>
      <c r="I140" s="13">
        <v>19000</v>
      </c>
      <c r="J140" s="13">
        <v>36</v>
      </c>
      <c r="K140" s="13">
        <v>494</v>
      </c>
      <c r="L140" s="12"/>
      <c r="M140" s="10" t="s">
        <v>243</v>
      </c>
      <c r="N140" s="25"/>
      <c r="O140" s="12" t="s">
        <v>292</v>
      </c>
      <c r="P140" s="23" t="s">
        <v>229</v>
      </c>
      <c r="Q140" s="12" t="s">
        <v>291</v>
      </c>
      <c r="R140" s="16">
        <v>43839</v>
      </c>
    </row>
    <row r="141" spans="1:18" ht="42.5" x14ac:dyDescent="0.3">
      <c r="A141" s="28" t="s">
        <v>290</v>
      </c>
      <c r="B141" s="12" t="s">
        <v>289</v>
      </c>
      <c r="C141" s="13">
        <v>7</v>
      </c>
      <c r="D141" s="13" t="s">
        <v>288</v>
      </c>
      <c r="E141" s="20" t="s">
        <v>253</v>
      </c>
      <c r="F141" s="13" t="s">
        <v>233</v>
      </c>
      <c r="G141" s="14">
        <v>1</v>
      </c>
      <c r="H141" s="15">
        <v>43774</v>
      </c>
      <c r="I141" s="13">
        <v>13000</v>
      </c>
      <c r="J141" s="13">
        <v>18</v>
      </c>
      <c r="K141" s="13">
        <v>520</v>
      </c>
      <c r="L141" s="12" t="s">
        <v>233</v>
      </c>
      <c r="M141" s="10" t="s">
        <v>243</v>
      </c>
      <c r="N141" s="25" t="s">
        <v>287</v>
      </c>
      <c r="O141" s="12" t="s">
        <v>286</v>
      </c>
      <c r="P141" s="23" t="s">
        <v>247</v>
      </c>
      <c r="Q141" s="12" t="s">
        <v>285</v>
      </c>
      <c r="R141" s="16">
        <v>43895</v>
      </c>
    </row>
    <row r="142" spans="1:18" x14ac:dyDescent="0.3">
      <c r="A142" s="28" t="s">
        <v>284</v>
      </c>
      <c r="B142" s="12" t="s">
        <v>283</v>
      </c>
      <c r="C142" s="13">
        <v>6</v>
      </c>
      <c r="D142" s="13" t="s">
        <v>288</v>
      </c>
      <c r="E142" s="20" t="s">
        <v>231</v>
      </c>
      <c r="F142" s="13" t="s">
        <v>233</v>
      </c>
      <c r="G142" s="14">
        <v>1</v>
      </c>
      <c r="H142" s="15">
        <v>43649</v>
      </c>
      <c r="I142" s="13">
        <v>25000</v>
      </c>
      <c r="J142" s="13">
        <v>48</v>
      </c>
      <c r="K142" s="13">
        <v>473</v>
      </c>
      <c r="L142" s="12"/>
      <c r="M142" s="10" t="s">
        <v>243</v>
      </c>
      <c r="N142" s="25"/>
      <c r="O142" s="12" t="s">
        <v>282</v>
      </c>
      <c r="P142" s="23" t="s">
        <v>229</v>
      </c>
      <c r="Q142" s="12" t="s">
        <v>281</v>
      </c>
      <c r="R142" s="16">
        <v>43822</v>
      </c>
    </row>
    <row r="143" spans="1:18" x14ac:dyDescent="0.3">
      <c r="A143" s="28" t="s">
        <v>280</v>
      </c>
      <c r="B143" s="12" t="s">
        <v>279</v>
      </c>
      <c r="C143" s="13">
        <v>7</v>
      </c>
      <c r="D143" s="13" t="s">
        <v>288</v>
      </c>
      <c r="E143" s="20" t="s">
        <v>253</v>
      </c>
      <c r="F143" s="13"/>
      <c r="G143" s="14">
        <v>1</v>
      </c>
      <c r="H143" s="15">
        <v>43864</v>
      </c>
      <c r="I143" s="13">
        <v>15000</v>
      </c>
      <c r="J143" s="13">
        <v>18</v>
      </c>
      <c r="K143" s="13">
        <v>538</v>
      </c>
      <c r="L143" s="12"/>
      <c r="M143" s="10" t="s">
        <v>278</v>
      </c>
      <c r="N143" s="25"/>
      <c r="O143" s="12" t="s">
        <v>277</v>
      </c>
      <c r="P143" s="23" t="s">
        <v>276</v>
      </c>
      <c r="Q143" s="12" t="s">
        <v>275</v>
      </c>
      <c r="R143" s="16">
        <v>43888</v>
      </c>
    </row>
    <row r="144" spans="1:18" x14ac:dyDescent="0.3">
      <c r="A144" s="28" t="s">
        <v>274</v>
      </c>
      <c r="B144" s="12" t="s">
        <v>273</v>
      </c>
      <c r="C144" s="13">
        <v>6</v>
      </c>
      <c r="D144" s="13" t="s">
        <v>288</v>
      </c>
      <c r="E144" s="20" t="s">
        <v>231</v>
      </c>
      <c r="F144" s="13"/>
      <c r="G144" s="14">
        <v>1</v>
      </c>
      <c r="H144" s="15">
        <v>43458</v>
      </c>
      <c r="I144" s="13">
        <v>21000</v>
      </c>
      <c r="J144" s="13">
        <v>48</v>
      </c>
      <c r="K144" s="13">
        <v>398</v>
      </c>
      <c r="L144" s="12"/>
      <c r="M144" s="10" t="s">
        <v>232</v>
      </c>
      <c r="N144" s="25"/>
      <c r="O144" s="12" t="s">
        <v>272</v>
      </c>
      <c r="P144" s="23" t="s">
        <v>229</v>
      </c>
      <c r="Q144" s="12" t="s">
        <v>271</v>
      </c>
      <c r="R144" s="16">
        <v>43458</v>
      </c>
    </row>
    <row r="145" spans="1:18" x14ac:dyDescent="0.3">
      <c r="A145" s="28" t="s">
        <v>270</v>
      </c>
      <c r="B145" s="12" t="s">
        <v>269</v>
      </c>
      <c r="C145" s="13">
        <v>7</v>
      </c>
      <c r="D145" s="13" t="s">
        <v>288</v>
      </c>
      <c r="E145" s="20" t="s">
        <v>231</v>
      </c>
      <c r="F145" s="13"/>
      <c r="G145" s="14">
        <v>1</v>
      </c>
      <c r="H145" s="15">
        <v>43972</v>
      </c>
      <c r="I145" s="13">
        <v>11000</v>
      </c>
      <c r="J145" s="13">
        <v>24</v>
      </c>
      <c r="K145" s="13">
        <v>564</v>
      </c>
      <c r="L145" s="12"/>
      <c r="M145" s="10" t="s">
        <v>268</v>
      </c>
      <c r="N145" s="25"/>
      <c r="O145" s="12" t="s">
        <v>267</v>
      </c>
      <c r="P145" s="23" t="s">
        <v>266</v>
      </c>
      <c r="Q145" s="12" t="s">
        <v>265</v>
      </c>
      <c r="R145" s="16">
        <v>43972</v>
      </c>
    </row>
    <row r="146" spans="1:18" x14ac:dyDescent="0.3">
      <c r="A146" s="28" t="s">
        <v>264</v>
      </c>
      <c r="B146" s="12" t="s">
        <v>263</v>
      </c>
      <c r="C146" s="13">
        <v>7</v>
      </c>
      <c r="D146" s="13" t="s">
        <v>288</v>
      </c>
      <c r="E146" s="20" t="s">
        <v>257</v>
      </c>
      <c r="F146" s="13"/>
      <c r="G146" s="14">
        <v>2</v>
      </c>
      <c r="H146" s="15">
        <v>42258</v>
      </c>
      <c r="I146" s="13">
        <v>21000</v>
      </c>
      <c r="J146" s="13">
        <v>48</v>
      </c>
      <c r="K146" s="13">
        <v>433</v>
      </c>
      <c r="L146" s="12"/>
      <c r="M146" s="10" t="s">
        <v>238</v>
      </c>
      <c r="N146" s="25"/>
      <c r="O146" s="12" t="s">
        <v>262</v>
      </c>
      <c r="P146" s="23" t="s">
        <v>247</v>
      </c>
      <c r="Q146" s="12" t="s">
        <v>261</v>
      </c>
      <c r="R146" s="16">
        <v>43798</v>
      </c>
    </row>
    <row r="147" spans="1:18" x14ac:dyDescent="0.3">
      <c r="A147" s="28" t="s">
        <v>260</v>
      </c>
      <c r="B147" s="12" t="s">
        <v>259</v>
      </c>
      <c r="C147" s="13">
        <v>7</v>
      </c>
      <c r="D147" s="13" t="s">
        <v>288</v>
      </c>
      <c r="E147" s="20" t="s">
        <v>257</v>
      </c>
      <c r="F147" s="13"/>
      <c r="G147" s="14">
        <v>1</v>
      </c>
      <c r="H147" s="15">
        <v>43964</v>
      </c>
      <c r="I147" s="13">
        <v>18000</v>
      </c>
      <c r="J147" s="13">
        <v>30</v>
      </c>
      <c r="K147" s="13">
        <v>556</v>
      </c>
      <c r="L147" s="12"/>
      <c r="M147" s="10" t="s">
        <v>258</v>
      </c>
      <c r="N147" s="25"/>
      <c r="O147" s="12" t="s">
        <v>256</v>
      </c>
      <c r="P147" s="23" t="s">
        <v>247</v>
      </c>
      <c r="Q147" s="12" t="s">
        <v>255</v>
      </c>
      <c r="R147" s="16">
        <v>43964</v>
      </c>
    </row>
    <row r="148" spans="1:18" x14ac:dyDescent="0.3">
      <c r="A148" s="28" t="s">
        <v>213</v>
      </c>
      <c r="B148" s="12" t="s">
        <v>212</v>
      </c>
      <c r="C148" s="13">
        <v>6</v>
      </c>
      <c r="D148" s="13" t="s">
        <v>233</v>
      </c>
      <c r="E148" s="20" t="s">
        <v>253</v>
      </c>
      <c r="F148" s="13" t="s">
        <v>233</v>
      </c>
      <c r="G148" s="14">
        <v>1</v>
      </c>
      <c r="H148" s="15">
        <v>43027</v>
      </c>
      <c r="I148" s="13">
        <v>9000</v>
      </c>
      <c r="J148" s="13">
        <v>12</v>
      </c>
      <c r="K148" s="13">
        <v>203</v>
      </c>
      <c r="L148" s="12"/>
      <c r="M148" s="10" t="s">
        <v>254</v>
      </c>
      <c r="N148" s="25"/>
      <c r="O148" s="12" t="s">
        <v>252</v>
      </c>
      <c r="P148" s="23" t="s">
        <v>229</v>
      </c>
      <c r="Q148" s="12" t="s">
        <v>251</v>
      </c>
      <c r="R148" s="16">
        <v>43895</v>
      </c>
    </row>
    <row r="149" spans="1:18" x14ac:dyDescent="0.3">
      <c r="A149" s="28" t="s">
        <v>250</v>
      </c>
      <c r="B149" s="12" t="s">
        <v>249</v>
      </c>
      <c r="C149" s="13">
        <v>5</v>
      </c>
      <c r="D149" s="13" t="s">
        <v>288</v>
      </c>
      <c r="E149" s="20"/>
      <c r="F149" s="13"/>
      <c r="G149" s="14">
        <v>1</v>
      </c>
      <c r="H149" s="15">
        <v>43319</v>
      </c>
      <c r="I149" s="13">
        <v>20000</v>
      </c>
      <c r="J149" s="13">
        <v>36</v>
      </c>
      <c r="K149" s="13">
        <v>319</v>
      </c>
      <c r="L149" s="12"/>
      <c r="M149" s="10" t="s">
        <v>243</v>
      </c>
      <c r="N149" s="25"/>
      <c r="O149" s="12" t="s">
        <v>248</v>
      </c>
      <c r="P149" s="23" t="s">
        <v>247</v>
      </c>
      <c r="Q149" s="12" t="s">
        <v>246</v>
      </c>
      <c r="R149" s="16">
        <v>43318</v>
      </c>
    </row>
    <row r="150" spans="1:18" x14ac:dyDescent="0.3">
      <c r="A150" s="28" t="s">
        <v>245</v>
      </c>
      <c r="B150" s="12" t="s">
        <v>244</v>
      </c>
      <c r="C150" s="13">
        <v>6</v>
      </c>
      <c r="D150" s="13" t="s">
        <v>288</v>
      </c>
      <c r="E150" s="20" t="s">
        <v>231</v>
      </c>
      <c r="F150" s="13" t="s">
        <v>233</v>
      </c>
      <c r="G150" s="14">
        <v>1</v>
      </c>
      <c r="H150" s="15">
        <v>43570</v>
      </c>
      <c r="I150" s="13">
        <v>19000</v>
      </c>
      <c r="J150" s="13">
        <v>36</v>
      </c>
      <c r="K150" s="13">
        <v>445</v>
      </c>
      <c r="L150" s="12"/>
      <c r="M150" s="10" t="s">
        <v>243</v>
      </c>
      <c r="N150" s="25"/>
      <c r="O150" s="12" t="s">
        <v>242</v>
      </c>
      <c r="P150" s="23" t="s">
        <v>229</v>
      </c>
      <c r="Q150" s="12" t="s">
        <v>241</v>
      </c>
      <c r="R150" s="16">
        <v>43836</v>
      </c>
    </row>
    <row r="151" spans="1:18" x14ac:dyDescent="0.3">
      <c r="A151" s="28" t="s">
        <v>240</v>
      </c>
      <c r="B151" s="12" t="s">
        <v>239</v>
      </c>
      <c r="C151" s="13">
        <v>7</v>
      </c>
      <c r="D151" s="13" t="s">
        <v>288</v>
      </c>
      <c r="E151" s="20" t="s">
        <v>231</v>
      </c>
      <c r="F151" s="13"/>
      <c r="G151" s="14">
        <v>1</v>
      </c>
      <c r="H151" s="15">
        <v>43698</v>
      </c>
      <c r="I151" s="13">
        <v>17000</v>
      </c>
      <c r="J151" s="13">
        <v>24</v>
      </c>
      <c r="K151" s="13">
        <v>499</v>
      </c>
      <c r="L151" s="12"/>
      <c r="M151" s="10" t="s">
        <v>238</v>
      </c>
      <c r="N151" s="25"/>
      <c r="O151" s="12" t="s">
        <v>237</v>
      </c>
      <c r="P151" s="23" t="s">
        <v>229</v>
      </c>
      <c r="Q151" s="12" t="s">
        <v>236</v>
      </c>
      <c r="R151" s="16">
        <v>43822</v>
      </c>
    </row>
    <row r="152" spans="1:18" x14ac:dyDescent="0.3">
      <c r="A152" s="28" t="s">
        <v>235</v>
      </c>
      <c r="B152" s="12" t="s">
        <v>234</v>
      </c>
      <c r="C152" s="13">
        <v>6</v>
      </c>
      <c r="D152" s="13" t="s">
        <v>288</v>
      </c>
      <c r="E152" s="20" t="s">
        <v>231</v>
      </c>
      <c r="F152" s="13"/>
      <c r="G152" s="14">
        <v>1</v>
      </c>
      <c r="H152" s="15">
        <v>43627</v>
      </c>
      <c r="I152" s="13">
        <v>23000</v>
      </c>
      <c r="J152" s="13">
        <v>60</v>
      </c>
      <c r="K152" s="13">
        <v>462</v>
      </c>
      <c r="L152" s="12"/>
      <c r="M152" s="10" t="s">
        <v>232</v>
      </c>
      <c r="N152" s="25"/>
      <c r="O152" s="12" t="s">
        <v>230</v>
      </c>
      <c r="P152" s="23" t="s">
        <v>229</v>
      </c>
      <c r="Q152" s="12" t="s">
        <v>228</v>
      </c>
      <c r="R152" s="16">
        <v>43627</v>
      </c>
    </row>
  </sheetData>
  <sortState xmlns:xlrd2="http://schemas.microsoft.com/office/spreadsheetml/2017/richdata2" ref="A2:R152">
    <sortCondition ref="A1"/>
  </sortState>
  <conditionalFormatting sqref="D2:D152">
    <cfRule type="containsText" dxfId="0" priority="1" operator="containsText" text="Yes">
      <formula>NOT(ISERROR(SEARCH("Yes",D2)))</formula>
    </cfRule>
  </conditionalFormatting>
  <printOptions horizontalCentered="1"/>
  <pageMargins left="0.51181102362204722" right="0.51181102362204722" top="0.74803149606299213" bottom="0.35433070866141736" header="0.31496062992125984" footer="0.11811023622047245"/>
  <pageSetup paperSize="9" scale="85" orientation="landscape" r:id="rId1"/>
  <headerFooter>
    <oddHeader>&amp;CAPPRENTICESHIP STANDARDS LEVE L 5  TO LEVEL 7</oddHeader>
    <oddFooter>&amp;RPAGE &amp;P OF &amp;N</oddFooter>
  </headerFooter>
  <colBreaks count="1" manualBreakCount="1">
    <brk id="12" max="1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B5C4E-40C0-4C76-AF4C-7F0E7BCDB229}">
  <dimension ref="A1:B115"/>
  <sheetViews>
    <sheetView tabSelected="1" workbookViewId="0">
      <selection activeCell="A2" sqref="A2"/>
    </sheetView>
  </sheetViews>
  <sheetFormatPr defaultRowHeight="12.5" x14ac:dyDescent="0.25"/>
  <cols>
    <col min="1" max="1" width="8.7265625" style="5"/>
    <col min="2" max="2" width="75.26953125" style="32" customWidth="1"/>
    <col min="3" max="3" width="6.90625" style="1" customWidth="1"/>
    <col min="4" max="16384" width="8.7265625" style="1"/>
  </cols>
  <sheetData>
    <row r="1" spans="1:2" x14ac:dyDescent="0.25">
      <c r="A1" s="4" t="s">
        <v>0</v>
      </c>
      <c r="B1" s="2" t="s">
        <v>1</v>
      </c>
    </row>
    <row r="2" spans="1:2" x14ac:dyDescent="0.25">
      <c r="A2" s="5" t="s">
        <v>845</v>
      </c>
      <c r="B2" s="33" t="s">
        <v>846</v>
      </c>
    </row>
    <row r="3" spans="1:2" ht="29.5" customHeight="1" x14ac:dyDescent="0.25">
      <c r="A3" s="11" t="s">
        <v>2</v>
      </c>
      <c r="B3" s="3" t="s">
        <v>3</v>
      </c>
    </row>
    <row r="4" spans="1:2" ht="29.5" customHeight="1" x14ac:dyDescent="0.25">
      <c r="A4" s="11" t="s">
        <v>20</v>
      </c>
      <c r="B4" s="3" t="s">
        <v>21</v>
      </c>
    </row>
    <row r="5" spans="1:2" ht="29.5" customHeight="1" x14ac:dyDescent="0.25">
      <c r="A5" s="11" t="s">
        <v>168</v>
      </c>
      <c r="B5" s="3" t="s">
        <v>169</v>
      </c>
    </row>
    <row r="6" spans="1:2" ht="29.5" customHeight="1" x14ac:dyDescent="0.25">
      <c r="A6" s="11" t="s">
        <v>4</v>
      </c>
      <c r="B6" s="3" t="s">
        <v>5</v>
      </c>
    </row>
    <row r="7" spans="1:2" ht="29.5" customHeight="1" x14ac:dyDescent="0.25">
      <c r="A7" s="11" t="s">
        <v>6</v>
      </c>
      <c r="B7" s="3" t="s">
        <v>7</v>
      </c>
    </row>
    <row r="8" spans="1:2" ht="29.5" customHeight="1" x14ac:dyDescent="0.25">
      <c r="A8" s="11" t="s">
        <v>130</v>
      </c>
      <c r="B8" s="3" t="s">
        <v>131</v>
      </c>
    </row>
    <row r="9" spans="1:2" ht="29.5" customHeight="1" x14ac:dyDescent="0.25">
      <c r="A9" s="11" t="s">
        <v>208</v>
      </c>
      <c r="B9" s="3" t="s">
        <v>209</v>
      </c>
    </row>
    <row r="10" spans="1:2" ht="29.5" customHeight="1" x14ac:dyDescent="0.25">
      <c r="A10" s="11" t="s">
        <v>40</v>
      </c>
      <c r="B10" s="3" t="s">
        <v>41</v>
      </c>
    </row>
    <row r="11" spans="1:2" ht="29.5" customHeight="1" x14ac:dyDescent="0.25">
      <c r="A11" s="11" t="s">
        <v>60</v>
      </c>
      <c r="B11" s="3" t="s">
        <v>61</v>
      </c>
    </row>
    <row r="12" spans="1:2" ht="29.5" customHeight="1" x14ac:dyDescent="0.25">
      <c r="A12" s="11" t="s">
        <v>166</v>
      </c>
      <c r="B12" s="3" t="s">
        <v>167</v>
      </c>
    </row>
    <row r="13" spans="1:2" ht="29.5" customHeight="1" x14ac:dyDescent="0.25">
      <c r="A13" s="11" t="s">
        <v>22</v>
      </c>
      <c r="B13" s="3" t="s">
        <v>23</v>
      </c>
    </row>
    <row r="14" spans="1:2" ht="29.5" customHeight="1" x14ac:dyDescent="0.25">
      <c r="A14" s="11" t="s">
        <v>146</v>
      </c>
      <c r="B14" s="3" t="s">
        <v>147</v>
      </c>
    </row>
    <row r="15" spans="1:2" ht="29.5" customHeight="1" x14ac:dyDescent="0.25">
      <c r="A15" s="11" t="s">
        <v>26</v>
      </c>
      <c r="B15" s="3" t="s">
        <v>27</v>
      </c>
    </row>
    <row r="16" spans="1:2" ht="29.5" customHeight="1" x14ac:dyDescent="0.25">
      <c r="A16" s="11" t="s">
        <v>100</v>
      </c>
      <c r="B16" s="3" t="s">
        <v>101</v>
      </c>
    </row>
    <row r="17" spans="1:2" ht="29.5" customHeight="1" x14ac:dyDescent="0.25">
      <c r="A17" s="11" t="s">
        <v>24</v>
      </c>
      <c r="B17" s="3" t="s">
        <v>25</v>
      </c>
    </row>
    <row r="18" spans="1:2" ht="29.5" customHeight="1" x14ac:dyDescent="0.25">
      <c r="A18" s="11" t="s">
        <v>46</v>
      </c>
      <c r="B18" s="3" t="s">
        <v>47</v>
      </c>
    </row>
    <row r="19" spans="1:2" ht="29.5" customHeight="1" x14ac:dyDescent="0.25">
      <c r="A19" s="11" t="s">
        <v>44</v>
      </c>
      <c r="B19" s="3" t="s">
        <v>45</v>
      </c>
    </row>
    <row r="20" spans="1:2" ht="29.5" customHeight="1" x14ac:dyDescent="0.25">
      <c r="A20" s="11" t="s">
        <v>162</v>
      </c>
      <c r="B20" s="3" t="s">
        <v>163</v>
      </c>
    </row>
    <row r="21" spans="1:2" ht="29.5" customHeight="1" x14ac:dyDescent="0.25">
      <c r="A21" s="11" t="s">
        <v>8</v>
      </c>
      <c r="B21" s="3" t="s">
        <v>9</v>
      </c>
    </row>
    <row r="22" spans="1:2" ht="29.5" customHeight="1" x14ac:dyDescent="0.25">
      <c r="A22" s="11" t="s">
        <v>28</v>
      </c>
      <c r="B22" s="3" t="s">
        <v>29</v>
      </c>
    </row>
    <row r="23" spans="1:2" ht="29.5" customHeight="1" x14ac:dyDescent="0.25">
      <c r="A23" s="11" t="s">
        <v>38</v>
      </c>
      <c r="B23" s="3" t="s">
        <v>39</v>
      </c>
    </row>
    <row r="24" spans="1:2" ht="29.5" customHeight="1" x14ac:dyDescent="0.25">
      <c r="A24" s="11" t="s">
        <v>72</v>
      </c>
      <c r="B24" s="3" t="s">
        <v>73</v>
      </c>
    </row>
    <row r="25" spans="1:2" ht="29.5" customHeight="1" x14ac:dyDescent="0.25">
      <c r="A25" s="11" t="s">
        <v>54</v>
      </c>
      <c r="B25" s="3" t="s">
        <v>55</v>
      </c>
    </row>
    <row r="26" spans="1:2" ht="29.5" customHeight="1" x14ac:dyDescent="0.25">
      <c r="A26" s="11" t="s">
        <v>48</v>
      </c>
      <c r="B26" s="3" t="s">
        <v>49</v>
      </c>
    </row>
    <row r="27" spans="1:2" ht="29.5" customHeight="1" x14ac:dyDescent="0.25">
      <c r="A27" s="11" t="s">
        <v>206</v>
      </c>
      <c r="B27" s="3" t="s">
        <v>207</v>
      </c>
    </row>
    <row r="28" spans="1:2" ht="29.5" customHeight="1" x14ac:dyDescent="0.25">
      <c r="A28" s="11" t="s">
        <v>116</v>
      </c>
      <c r="B28" s="3" t="s">
        <v>117</v>
      </c>
    </row>
    <row r="29" spans="1:2" ht="29.5" customHeight="1" x14ac:dyDescent="0.25">
      <c r="A29" s="11" t="s">
        <v>52</v>
      </c>
      <c r="B29" s="3" t="s">
        <v>53</v>
      </c>
    </row>
    <row r="30" spans="1:2" ht="29.5" customHeight="1" x14ac:dyDescent="0.25">
      <c r="A30" s="11" t="s">
        <v>58</v>
      </c>
      <c r="B30" s="3" t="s">
        <v>59</v>
      </c>
    </row>
    <row r="31" spans="1:2" ht="29.5" customHeight="1" x14ac:dyDescent="0.25">
      <c r="A31" s="11" t="s">
        <v>56</v>
      </c>
      <c r="B31" s="3" t="s">
        <v>57</v>
      </c>
    </row>
    <row r="32" spans="1:2" ht="29.5" customHeight="1" x14ac:dyDescent="0.25">
      <c r="A32" s="11" t="s">
        <v>50</v>
      </c>
      <c r="B32" s="3" t="s">
        <v>51</v>
      </c>
    </row>
    <row r="33" spans="1:2" ht="29.5" customHeight="1" x14ac:dyDescent="0.25">
      <c r="A33" s="11" t="s">
        <v>110</v>
      </c>
      <c r="B33" s="3" t="s">
        <v>111</v>
      </c>
    </row>
    <row r="34" spans="1:2" ht="29.5" customHeight="1" x14ac:dyDescent="0.25">
      <c r="A34" s="11" t="s">
        <v>222</v>
      </c>
      <c r="B34" s="3" t="s">
        <v>223</v>
      </c>
    </row>
    <row r="35" spans="1:2" ht="29.5" customHeight="1" x14ac:dyDescent="0.25">
      <c r="A35" s="11" t="s">
        <v>134</v>
      </c>
      <c r="B35" s="3" t="s">
        <v>135</v>
      </c>
    </row>
    <row r="36" spans="1:2" ht="29.5" customHeight="1" x14ac:dyDescent="0.25">
      <c r="A36" s="11" t="s">
        <v>86</v>
      </c>
      <c r="B36" s="3" t="s">
        <v>87</v>
      </c>
    </row>
    <row r="37" spans="1:2" ht="29.5" customHeight="1" x14ac:dyDescent="0.25">
      <c r="A37" s="11" t="s">
        <v>220</v>
      </c>
      <c r="B37" s="3" t="s">
        <v>221</v>
      </c>
    </row>
    <row r="38" spans="1:2" ht="29.5" customHeight="1" x14ac:dyDescent="0.25">
      <c r="A38" s="11" t="s">
        <v>224</v>
      </c>
      <c r="B38" s="3" t="s">
        <v>225</v>
      </c>
    </row>
    <row r="39" spans="1:2" ht="29.5" customHeight="1" x14ac:dyDescent="0.25">
      <c r="A39" s="11" t="s">
        <v>64</v>
      </c>
      <c r="B39" s="3" t="s">
        <v>65</v>
      </c>
    </row>
    <row r="40" spans="1:2" ht="29.5" customHeight="1" x14ac:dyDescent="0.25">
      <c r="A40" s="11" t="s">
        <v>66</v>
      </c>
      <c r="B40" s="3" t="s">
        <v>67</v>
      </c>
    </row>
    <row r="41" spans="1:2" ht="29.5" customHeight="1" x14ac:dyDescent="0.25">
      <c r="A41" s="11" t="s">
        <v>70</v>
      </c>
      <c r="B41" s="3" t="s">
        <v>71</v>
      </c>
    </row>
    <row r="42" spans="1:2" ht="29.5" customHeight="1" x14ac:dyDescent="0.25">
      <c r="A42" s="11" t="s">
        <v>198</v>
      </c>
      <c r="B42" s="3" t="s">
        <v>199</v>
      </c>
    </row>
    <row r="43" spans="1:2" ht="29.5" customHeight="1" x14ac:dyDescent="0.25">
      <c r="A43" s="11" t="s">
        <v>170</v>
      </c>
      <c r="B43" s="3" t="s">
        <v>171</v>
      </c>
    </row>
    <row r="44" spans="1:2" ht="29.5" customHeight="1" x14ac:dyDescent="0.25">
      <c r="A44" s="11" t="s">
        <v>76</v>
      </c>
      <c r="B44" s="3" t="s">
        <v>77</v>
      </c>
    </row>
    <row r="45" spans="1:2" ht="29.5" customHeight="1" x14ac:dyDescent="0.25">
      <c r="A45" s="11" t="s">
        <v>182</v>
      </c>
      <c r="B45" s="3" t="s">
        <v>183</v>
      </c>
    </row>
    <row r="46" spans="1:2" ht="29.5" customHeight="1" x14ac:dyDescent="0.25">
      <c r="A46" s="11" t="s">
        <v>226</v>
      </c>
      <c r="B46" s="3" t="s">
        <v>227</v>
      </c>
    </row>
    <row r="47" spans="1:2" ht="29.5" customHeight="1" x14ac:dyDescent="0.25">
      <c r="A47" s="11" t="s">
        <v>108</v>
      </c>
      <c r="B47" s="3" t="s">
        <v>109</v>
      </c>
    </row>
    <row r="48" spans="1:2" ht="29.5" customHeight="1" x14ac:dyDescent="0.25">
      <c r="A48" s="11" t="s">
        <v>80</v>
      </c>
      <c r="B48" s="3" t="s">
        <v>81</v>
      </c>
    </row>
    <row r="49" spans="1:2" ht="29.5" customHeight="1" x14ac:dyDescent="0.25">
      <c r="A49" s="11" t="s">
        <v>82</v>
      </c>
      <c r="B49" s="3" t="s">
        <v>83</v>
      </c>
    </row>
    <row r="50" spans="1:2" ht="29.5" customHeight="1" x14ac:dyDescent="0.25">
      <c r="A50" s="11" t="s">
        <v>210</v>
      </c>
      <c r="B50" s="3" t="s">
        <v>211</v>
      </c>
    </row>
    <row r="51" spans="1:2" ht="29.5" customHeight="1" x14ac:dyDescent="0.25">
      <c r="A51" s="11" t="s">
        <v>84</v>
      </c>
      <c r="B51" s="3" t="s">
        <v>85</v>
      </c>
    </row>
    <row r="52" spans="1:2" ht="29.5" customHeight="1" x14ac:dyDescent="0.25">
      <c r="A52" s="11" t="s">
        <v>88</v>
      </c>
      <c r="B52" s="3" t="s">
        <v>89</v>
      </c>
    </row>
    <row r="53" spans="1:2" ht="29.5" customHeight="1" x14ac:dyDescent="0.25">
      <c r="A53" s="11" t="s">
        <v>90</v>
      </c>
      <c r="B53" s="3" t="s">
        <v>91</v>
      </c>
    </row>
    <row r="54" spans="1:2" ht="29.5" customHeight="1" x14ac:dyDescent="0.25">
      <c r="A54" s="11" t="s">
        <v>98</v>
      </c>
      <c r="B54" s="3" t="s">
        <v>99</v>
      </c>
    </row>
    <row r="55" spans="1:2" ht="29.5" customHeight="1" x14ac:dyDescent="0.25">
      <c r="A55" s="11" t="s">
        <v>200</v>
      </c>
      <c r="B55" s="3" t="s">
        <v>201</v>
      </c>
    </row>
    <row r="56" spans="1:2" ht="29.5" customHeight="1" x14ac:dyDescent="0.25">
      <c r="A56" s="11" t="s">
        <v>92</v>
      </c>
      <c r="B56" s="3" t="s">
        <v>93</v>
      </c>
    </row>
    <row r="57" spans="1:2" ht="29.5" customHeight="1" x14ac:dyDescent="0.25">
      <c r="A57" s="11" t="s">
        <v>94</v>
      </c>
      <c r="B57" s="3" t="s">
        <v>95</v>
      </c>
    </row>
    <row r="58" spans="1:2" ht="29.5" customHeight="1" x14ac:dyDescent="0.25">
      <c r="A58" s="11" t="s">
        <v>32</v>
      </c>
      <c r="B58" s="3" t="s">
        <v>33</v>
      </c>
    </row>
    <row r="59" spans="1:2" ht="29.5" customHeight="1" x14ac:dyDescent="0.25">
      <c r="A59" s="11" t="s">
        <v>34</v>
      </c>
      <c r="B59" s="3" t="s">
        <v>35</v>
      </c>
    </row>
    <row r="60" spans="1:2" ht="29.5" customHeight="1" x14ac:dyDescent="0.25">
      <c r="A60" s="11" t="s">
        <v>102</v>
      </c>
      <c r="B60" s="3" t="s">
        <v>103</v>
      </c>
    </row>
    <row r="61" spans="1:2" ht="29.5" customHeight="1" x14ac:dyDescent="0.25">
      <c r="A61" s="11" t="s">
        <v>104</v>
      </c>
      <c r="B61" s="3" t="s">
        <v>105</v>
      </c>
    </row>
    <row r="62" spans="1:2" ht="29.5" customHeight="1" x14ac:dyDescent="0.25">
      <c r="A62" s="11" t="s">
        <v>204</v>
      </c>
      <c r="B62" s="3" t="s">
        <v>205</v>
      </c>
    </row>
    <row r="63" spans="1:2" ht="29.5" customHeight="1" x14ac:dyDescent="0.25">
      <c r="A63" s="11" t="s">
        <v>106</v>
      </c>
      <c r="B63" s="3" t="s">
        <v>107</v>
      </c>
    </row>
    <row r="64" spans="1:2" ht="29.5" customHeight="1" x14ac:dyDescent="0.25">
      <c r="A64" s="11" t="s">
        <v>112</v>
      </c>
      <c r="B64" s="3" t="s">
        <v>113</v>
      </c>
    </row>
    <row r="65" spans="1:2" ht="29.5" customHeight="1" x14ac:dyDescent="0.25">
      <c r="A65" s="11" t="s">
        <v>114</v>
      </c>
      <c r="B65" s="3" t="s">
        <v>115</v>
      </c>
    </row>
    <row r="66" spans="1:2" ht="29.5" customHeight="1" x14ac:dyDescent="0.25">
      <c r="A66" s="11" t="s">
        <v>126</v>
      </c>
      <c r="B66" s="3" t="s">
        <v>127</v>
      </c>
    </row>
    <row r="67" spans="1:2" ht="29.5" customHeight="1" x14ac:dyDescent="0.25">
      <c r="A67" s="11" t="s">
        <v>120</v>
      </c>
      <c r="B67" s="3" t="s">
        <v>121</v>
      </c>
    </row>
    <row r="68" spans="1:2" ht="29.5" customHeight="1" x14ac:dyDescent="0.25">
      <c r="A68" s="11" t="s">
        <v>124</v>
      </c>
      <c r="B68" s="3" t="s">
        <v>125</v>
      </c>
    </row>
    <row r="69" spans="1:2" ht="29.5" customHeight="1" x14ac:dyDescent="0.25">
      <c r="A69" s="11" t="s">
        <v>190</v>
      </c>
      <c r="B69" s="3" t="s">
        <v>191</v>
      </c>
    </row>
    <row r="70" spans="1:2" ht="29.5" customHeight="1" x14ac:dyDescent="0.25">
      <c r="A70" s="11" t="s">
        <v>194</v>
      </c>
      <c r="B70" s="3" t="s">
        <v>195</v>
      </c>
    </row>
    <row r="71" spans="1:2" ht="29.5" customHeight="1" x14ac:dyDescent="0.25">
      <c r="A71" s="11" t="s">
        <v>128</v>
      </c>
      <c r="B71" s="3" t="s">
        <v>129</v>
      </c>
    </row>
    <row r="72" spans="1:2" ht="29.5" customHeight="1" x14ac:dyDescent="0.25">
      <c r="A72" s="11" t="s">
        <v>30</v>
      </c>
      <c r="B72" s="3" t="s">
        <v>31</v>
      </c>
    </row>
    <row r="73" spans="1:2" ht="29.5" customHeight="1" x14ac:dyDescent="0.25">
      <c r="A73" s="11" t="s">
        <v>16</v>
      </c>
      <c r="B73" s="3" t="s">
        <v>17</v>
      </c>
    </row>
    <row r="74" spans="1:2" ht="29.5" customHeight="1" x14ac:dyDescent="0.25">
      <c r="A74" s="11" t="s">
        <v>148</v>
      </c>
      <c r="B74" s="3" t="s">
        <v>149</v>
      </c>
    </row>
    <row r="75" spans="1:2" ht="29.5" customHeight="1" x14ac:dyDescent="0.25">
      <c r="A75" s="11" t="s">
        <v>132</v>
      </c>
      <c r="B75" s="3" t="s">
        <v>133</v>
      </c>
    </row>
    <row r="76" spans="1:2" ht="29.5" customHeight="1" x14ac:dyDescent="0.25">
      <c r="A76" s="11" t="s">
        <v>18</v>
      </c>
      <c r="B76" s="3" t="s">
        <v>19</v>
      </c>
    </row>
    <row r="77" spans="1:2" ht="29.5" customHeight="1" x14ac:dyDescent="0.25">
      <c r="A77" s="11" t="s">
        <v>172</v>
      </c>
      <c r="B77" s="3" t="s">
        <v>173</v>
      </c>
    </row>
    <row r="78" spans="1:2" ht="29.5" customHeight="1" x14ac:dyDescent="0.25">
      <c r="A78" s="11" t="s">
        <v>36</v>
      </c>
      <c r="B78" s="3" t="s">
        <v>37</v>
      </c>
    </row>
    <row r="79" spans="1:2" ht="29.5" customHeight="1" x14ac:dyDescent="0.25">
      <c r="A79" s="11" t="s">
        <v>174</v>
      </c>
      <c r="B79" s="3" t="s">
        <v>175</v>
      </c>
    </row>
    <row r="80" spans="1:2" ht="29.5" customHeight="1" x14ac:dyDescent="0.25">
      <c r="A80" s="11" t="s">
        <v>176</v>
      </c>
      <c r="B80" s="3" t="s">
        <v>177</v>
      </c>
    </row>
    <row r="81" spans="1:2" ht="29.5" customHeight="1" x14ac:dyDescent="0.25">
      <c r="A81" s="11" t="s">
        <v>178</v>
      </c>
      <c r="B81" s="3" t="s">
        <v>179</v>
      </c>
    </row>
    <row r="82" spans="1:2" ht="29.5" customHeight="1" x14ac:dyDescent="0.25">
      <c r="A82" s="11" t="s">
        <v>186</v>
      </c>
      <c r="B82" s="3" t="s">
        <v>187</v>
      </c>
    </row>
    <row r="83" spans="1:2" ht="29.5" customHeight="1" x14ac:dyDescent="0.25">
      <c r="A83" s="11" t="s">
        <v>188</v>
      </c>
      <c r="B83" s="3" t="s">
        <v>189</v>
      </c>
    </row>
    <row r="84" spans="1:2" ht="29.5" customHeight="1" x14ac:dyDescent="0.25">
      <c r="A84" s="11" t="s">
        <v>184</v>
      </c>
      <c r="B84" s="3" t="s">
        <v>185</v>
      </c>
    </row>
    <row r="85" spans="1:2" ht="29.5" customHeight="1" x14ac:dyDescent="0.25">
      <c r="A85" s="11" t="s">
        <v>118</v>
      </c>
      <c r="B85" s="3" t="s">
        <v>119</v>
      </c>
    </row>
    <row r="86" spans="1:2" ht="29.5" customHeight="1" x14ac:dyDescent="0.25">
      <c r="A86" s="11" t="s">
        <v>160</v>
      </c>
      <c r="B86" s="3" t="s">
        <v>161</v>
      </c>
    </row>
    <row r="87" spans="1:2" ht="29.5" customHeight="1" x14ac:dyDescent="0.25">
      <c r="A87" s="11" t="s">
        <v>158</v>
      </c>
      <c r="B87" s="3" t="s">
        <v>159</v>
      </c>
    </row>
    <row r="88" spans="1:2" ht="29.5" customHeight="1" x14ac:dyDescent="0.25">
      <c r="A88" s="11" t="s">
        <v>218</v>
      </c>
      <c r="B88" s="3" t="s">
        <v>219</v>
      </c>
    </row>
    <row r="89" spans="1:2" ht="29.5" customHeight="1" x14ac:dyDescent="0.25">
      <c r="A89" s="11" t="s">
        <v>196</v>
      </c>
      <c r="B89" s="3" t="s">
        <v>197</v>
      </c>
    </row>
    <row r="90" spans="1:2" ht="29.5" customHeight="1" x14ac:dyDescent="0.25">
      <c r="A90" s="11" t="s">
        <v>74</v>
      </c>
      <c r="B90" s="3" t="s">
        <v>75</v>
      </c>
    </row>
    <row r="91" spans="1:2" ht="29.5" customHeight="1" x14ac:dyDescent="0.25">
      <c r="A91" s="11" t="s">
        <v>150</v>
      </c>
      <c r="B91" s="3" t="s">
        <v>151</v>
      </c>
    </row>
    <row r="92" spans="1:2" ht="29.5" customHeight="1" x14ac:dyDescent="0.25">
      <c r="A92" s="11" t="s">
        <v>216</v>
      </c>
      <c r="B92" s="3" t="s">
        <v>217</v>
      </c>
    </row>
    <row r="93" spans="1:2" ht="29.5" customHeight="1" x14ac:dyDescent="0.25">
      <c r="A93" s="11" t="s">
        <v>154</v>
      </c>
      <c r="B93" s="3" t="s">
        <v>155</v>
      </c>
    </row>
    <row r="94" spans="1:2" ht="29.5" customHeight="1" x14ac:dyDescent="0.25">
      <c r="A94" s="11" t="s">
        <v>42</v>
      </c>
      <c r="B94" s="3" t="s">
        <v>43</v>
      </c>
    </row>
    <row r="95" spans="1:2" ht="29.5" customHeight="1" x14ac:dyDescent="0.25">
      <c r="A95" s="11" t="s">
        <v>14</v>
      </c>
      <c r="B95" s="3" t="s">
        <v>15</v>
      </c>
    </row>
    <row r="96" spans="1:2" ht="29.5" customHeight="1" x14ac:dyDescent="0.25">
      <c r="A96" s="11" t="s">
        <v>96</v>
      </c>
      <c r="B96" s="3" t="s">
        <v>97</v>
      </c>
    </row>
    <row r="97" spans="1:2" ht="29.5" customHeight="1" x14ac:dyDescent="0.25">
      <c r="A97" s="11" t="s">
        <v>192</v>
      </c>
      <c r="B97" s="3" t="s">
        <v>193</v>
      </c>
    </row>
    <row r="98" spans="1:2" ht="29.5" customHeight="1" x14ac:dyDescent="0.25">
      <c r="A98" s="11" t="s">
        <v>138</v>
      </c>
      <c r="B98" s="3" t="s">
        <v>139</v>
      </c>
    </row>
    <row r="99" spans="1:2" ht="29.5" customHeight="1" x14ac:dyDescent="0.25">
      <c r="A99" s="11" t="s">
        <v>214</v>
      </c>
      <c r="B99" s="3" t="s">
        <v>215</v>
      </c>
    </row>
    <row r="100" spans="1:2" ht="29.5" customHeight="1" x14ac:dyDescent="0.25">
      <c r="A100" s="30" t="s">
        <v>68</v>
      </c>
      <c r="B100" s="31" t="s">
        <v>69</v>
      </c>
    </row>
    <row r="101" spans="1:2" ht="29.5" customHeight="1" x14ac:dyDescent="0.25">
      <c r="A101" s="11" t="s">
        <v>78</v>
      </c>
      <c r="B101" s="3" t="s">
        <v>79</v>
      </c>
    </row>
    <row r="102" spans="1:2" ht="29.5" customHeight="1" x14ac:dyDescent="0.25">
      <c r="A102" s="11" t="s">
        <v>62</v>
      </c>
      <c r="B102" s="3" t="s">
        <v>63</v>
      </c>
    </row>
    <row r="103" spans="1:2" ht="29.5" customHeight="1" x14ac:dyDescent="0.25">
      <c r="A103" s="11" t="s">
        <v>212</v>
      </c>
      <c r="B103" s="3" t="s">
        <v>213</v>
      </c>
    </row>
    <row r="104" spans="1:2" ht="29.5" customHeight="1" x14ac:dyDescent="0.25">
      <c r="A104" s="11" t="s">
        <v>144</v>
      </c>
      <c r="B104" s="3" t="s">
        <v>145</v>
      </c>
    </row>
    <row r="105" spans="1:2" ht="29.5" customHeight="1" x14ac:dyDescent="0.25">
      <c r="A105" s="11" t="s">
        <v>156</v>
      </c>
      <c r="B105" s="3" t="s">
        <v>157</v>
      </c>
    </row>
    <row r="106" spans="1:2" ht="29.5" customHeight="1" x14ac:dyDescent="0.25">
      <c r="A106" s="11" t="s">
        <v>202</v>
      </c>
      <c r="B106" s="3" t="s">
        <v>203</v>
      </c>
    </row>
    <row r="107" spans="1:2" ht="29.5" customHeight="1" x14ac:dyDescent="0.25">
      <c r="A107" s="11" t="s">
        <v>136</v>
      </c>
      <c r="B107" s="3" t="s">
        <v>137</v>
      </c>
    </row>
    <row r="108" spans="1:2" ht="29.5" customHeight="1" x14ac:dyDescent="0.25">
      <c r="A108" s="11" t="s">
        <v>164</v>
      </c>
      <c r="B108" s="3" t="s">
        <v>165</v>
      </c>
    </row>
    <row r="109" spans="1:2" ht="29.5" customHeight="1" x14ac:dyDescent="0.25">
      <c r="A109" s="11" t="s">
        <v>140</v>
      </c>
      <c r="B109" s="3" t="s">
        <v>141</v>
      </c>
    </row>
    <row r="110" spans="1:2" ht="29.5" customHeight="1" x14ac:dyDescent="0.25">
      <c r="A110" s="11" t="s">
        <v>142</v>
      </c>
      <c r="B110" s="3" t="s">
        <v>143</v>
      </c>
    </row>
    <row r="111" spans="1:2" ht="29.5" customHeight="1" x14ac:dyDescent="0.25">
      <c r="A111" s="11" t="s">
        <v>122</v>
      </c>
      <c r="B111" s="3" t="s">
        <v>123</v>
      </c>
    </row>
    <row r="112" spans="1:2" ht="29.5" customHeight="1" x14ac:dyDescent="0.25">
      <c r="A112" s="11" t="s">
        <v>12</v>
      </c>
      <c r="B112" s="3" t="s">
        <v>13</v>
      </c>
    </row>
    <row r="113" spans="1:2" ht="29.5" customHeight="1" x14ac:dyDescent="0.25">
      <c r="A113" s="11" t="s">
        <v>10</v>
      </c>
      <c r="B113" s="3" t="s">
        <v>11</v>
      </c>
    </row>
    <row r="114" spans="1:2" ht="29.5" customHeight="1" x14ac:dyDescent="0.25">
      <c r="A114" s="11" t="s">
        <v>180</v>
      </c>
      <c r="B114" s="3" t="s">
        <v>181</v>
      </c>
    </row>
    <row r="115" spans="1:2" ht="29.5" customHeight="1" x14ac:dyDescent="0.25">
      <c r="A115" s="11" t="s">
        <v>152</v>
      </c>
      <c r="B115" s="3" t="s">
        <v>153</v>
      </c>
    </row>
  </sheetData>
  <sortState xmlns:xlrd2="http://schemas.microsoft.com/office/spreadsheetml/2017/richdata2" ref="A3:B115">
    <sortCondition ref="A3:A115"/>
  </sortState>
  <hyperlinks>
    <hyperlink ref="B3" r:id="rId1" tooltip="Accountancy / taxation professional" display="https://www.instituteforapprenticeships.org/apprenticeship-standards/accountancy-taxation-professional/" xr:uid="{19C012EA-8D7A-4DFA-8AC2-43A35E963FE8}"/>
    <hyperlink ref="B6" r:id="rId2" tooltip="Actuarial technician" display="https://www.instituteforapprenticeships.org/apprenticeship-standards/actuarial-technician/" xr:uid="{58539273-27C0-4D53-A71D-751066505ADC}"/>
    <hyperlink ref="B7" r:id="rId3" tooltip="Adult care worker" display="https://www.instituteforapprenticeships.org/apprenticeship-standards/adult-care-worker/" xr:uid="{3AD433CD-6428-4F38-A7F9-C08C5E3D2070}"/>
    <hyperlink ref="B21" r:id="rId4" tooltip="Advanced butcher" display="https://www.instituteforapprenticeships.org/apprenticeship-standards/advanced-butcher/" xr:uid="{E2C24D52-8E53-45D0-956F-7B5197A72890}"/>
    <hyperlink ref="B113" r:id="rId5" tooltip="Advertising and media executive" display="https://www.instituteforapprenticeships.org/apprenticeship-standards/advertising-and-media-executive/" xr:uid="{542C8950-3EC7-4086-85BE-9079DAAA38F9}"/>
    <hyperlink ref="B112" r:id="rId6" tooltip="Ambulance support worker (emergency, urgent and non-urgent)" display="https://www.instituteforapprenticeships.org/apprenticeship-standards/ambulance-support-worker-emergency-urgent-and-non-urgent/" xr:uid="{8BA02E42-C57F-4B5E-960D-01B337316C2C}"/>
    <hyperlink ref="B95" r:id="rId7" tooltip="Animal care and welfare assistant" display="https://www.instituteforapprenticeships.org/apprenticeship-standards/animal-care-and-welfare-assistant/" xr:uid="{489F7079-30BA-4253-8831-365B49C6A174}"/>
    <hyperlink ref="B73" r:id="rId8" tooltip="Associate ambulance practitioner" display="https://www.instituteforapprenticeships.org/apprenticeship-standards/associate-ambulance-practitioner/" xr:uid="{2E4AABDA-6D6B-464E-BF1B-A90B8D67FED1}"/>
    <hyperlink ref="B76" r:id="rId9" tooltip="Associate project manager" display="https://www.instituteforapprenticeships.org/apprenticeship-standards/associate-project-manager/" xr:uid="{298AEC9D-C5C2-4056-9D6E-42FF07AD5987}"/>
    <hyperlink ref="B4" r:id="rId10" tooltip="Assistant accountant" display="https://www.instituteforapprenticeships.org/apprenticeship-standards/assistant-accountant/" xr:uid="{E0332B94-941D-4888-B79D-D9FC422B7960}"/>
    <hyperlink ref="B13" r:id="rId11" tooltip="Automotive glazing technician" display="https://www.instituteforapprenticeships.org/apprenticeship-standards/automotive-glazing-technician/" xr:uid="{A353D5C2-CC98-48B2-B575-F53F001302B9}"/>
    <hyperlink ref="B17" r:id="rId12" tooltip="Business administrator" display="https://www.instituteforapprenticeships.org/apprenticeship-standards/business-administrator/" xr:uid="{5D1EBDCC-3A58-48A4-ABC7-7301EEC4548B}"/>
    <hyperlink ref="B15" r:id="rId13" tooltip="Bus and coach engineering technician" display="https://www.instituteforapprenticeships.org/apprenticeship-standards/bus-and-coach-engineering-technician/" xr:uid="{0446B478-68F1-402B-BE9A-451A6D579DFD}"/>
    <hyperlink ref="B22" r:id="rId14" tooltip="Butcher" display="https://www.instituteforapprenticeships.org/apprenticeship-standards/butcher/" xr:uid="{60458642-EC73-45C7-809B-A04C729AF36E}"/>
    <hyperlink ref="B72" r:id="rId15" tooltip="Chartered manager (degree)" display="https://www.instituteforapprenticeships.org/apprenticeship-standards/chartered-manager-degree/" xr:uid="{5A54AA97-5047-44F1-9277-2612671B336C}"/>
    <hyperlink ref="B58" r:id="rId16" tooltip="Chef de partie" display="https://www.instituteforapprenticeships.org/apprenticeship-standards/chef-de-partie/" xr:uid="{E4EFDA65-D144-40DD-95E4-860C88822CE3}"/>
    <hyperlink ref="B59" r:id="rId17" tooltip="Commis chef" display="https://www.instituteforapprenticeships.org/apprenticeship-standards/commis-chef/" xr:uid="{FF0E809C-5F45-49A7-835C-DD96CBFFF29C}"/>
    <hyperlink ref="B78" r:id="rId18" tooltip="Commercial procurement and supply (formerly Public sector commercial professional)" display="https://www.instituteforapprenticeships.org/apprenticeship-standards/commercial-procurement-and-supply-formerly-public-sector-commercial-professional/" xr:uid="{ADF6D1AD-929F-4EEE-B5C6-91D8BA6784E7}"/>
    <hyperlink ref="B23" r:id="rId19" tooltip="Community sport and health officer" display="https://www.instituteforapprenticeships.org/apprenticeship-standards/community-sport-and-health-officer/" xr:uid="{391F97B2-AD3C-4B8B-BD3D-46C3A45A6C08}"/>
    <hyperlink ref="B10" r:id="rId20" tooltip="Control / technical support engineer (degree)" display="https://www.instituteforapprenticeships.org/apprenticeship-standards/control-technical-support-engineer-degree/" xr:uid="{C8B54D0C-C280-481C-B617-74CCFAF40DAA}"/>
    <hyperlink ref="B94" r:id="rId21" tooltip="Custody and detention officer" display="https://www.instituteforapprenticeships.org/apprenticeship-standards/custody-and-detention-officer/" xr:uid="{FA00F33C-B4C9-4BAB-90B6-C07BE916A480}"/>
    <hyperlink ref="B19" r:id="rId22" tooltip="Customer service practitioner" display="https://www.instituteforapprenticeships.org/apprenticeship-standards/customer-service-practitioner/" xr:uid="{B729D2F5-CBCD-4FB7-8DB6-63309ACB652E}"/>
    <hyperlink ref="B18" r:id="rId23" tooltip="Customer service specialist" display="https://www.instituteforapprenticeships.org/apprenticeship-standards/customer-service-specialist/" xr:uid="{AEE4A489-744A-450B-84D3-12E7976386A5}"/>
    <hyperlink ref="B26" r:id="rId24" tooltip="Cyber intrusion analyst" display="https://www.instituteforapprenticeships.org/apprenticeship-standards/cyber-intrusion-analyst/" xr:uid="{F4648CE8-0788-49E3-A692-204807F6D348}"/>
    <hyperlink ref="B32" r:id="rId25" tooltip="Cyber security technologist" display="https://www.instituteforapprenticeships.org/apprenticeship-standards/cyber-security-technologist/" xr:uid="{A6553E51-A557-4C42-851C-45B24010098C}"/>
    <hyperlink ref="B29" r:id="rId26" tooltip="Data analyst" display="https://www.instituteforapprenticeships.org/apprenticeship-standards/data-analyst/" xr:uid="{74259694-C192-4686-9B9E-9ECC1DE8E20B}"/>
    <hyperlink ref="B25" r:id="rId27" tooltip="Dental nurse" display="https://www.instituteforapprenticeships.org/apprenticeship-standards/dental-nurse/" xr:uid="{2081A1A9-ECA8-496F-AA35-31F62E33929D}"/>
    <hyperlink ref="B31" r:id="rId28" tooltip="Digital marketer" display="https://www.instituteforapprenticeships.org/apprenticeship-standards/digital-marketer/" xr:uid="{627DED41-6FB2-42DB-A4BE-A848CA3E4CD9}"/>
    <hyperlink ref="B30" r:id="rId29" tooltip="Digital support technician" display="https://www.instituteforapprenticeships.org/apprenticeship-standards/digital-support-technician/" xr:uid="{225ABC31-774C-4571-BC82-56422C2CBA32}"/>
    <hyperlink ref="B11" r:id="rId30" tooltip="Electrical / electronic technical support engineer (degree)" display="https://www.instituteforapprenticeships.org/apprenticeship-standards/electrical-electronic-technical-support-engineer-degree/" xr:uid="{3E311C78-68B6-44E4-9E72-8D29BD7606EC}"/>
    <hyperlink ref="B102" r:id="rId31" tooltip="Emergency service contact handling" display="https://www.instituteforapprenticeships.org/apprenticeship-standards/emergency-service-contact-handling/" xr:uid="{2A28F242-BCAA-4AB9-8D98-00E08594CA85}"/>
    <hyperlink ref="B39" r:id="rId32" tooltip="Engineering construction pipefitter" display="https://www.instituteforapprenticeships.org/apprenticeship-standards/engineering-construction-pipefitter/" xr:uid="{DAE7141D-A296-4B2E-9D56-BFA58D382DC5}"/>
    <hyperlink ref="B40" r:id="rId33" tooltip="Engineering design and draughtsperson" display="https://www.instituteforapprenticeships.org/apprenticeship-standards/engineering-design-and-draughtsperson/" xr:uid="{252E32BE-2445-4F29-8F95-1FA7AB3DA74C}"/>
    <hyperlink ref="B100" r:id="rId34" tooltip="Engineering technician" display="https://www.instituteforapprenticeships.org/apprenticeship-standards/engineering-technician/" xr:uid="{2B744EF4-8159-4748-BA76-D0F13AAED256}"/>
    <hyperlink ref="B41" r:id="rId35" tooltip="Equine groom" display="https://www.instituteforapprenticeships.org/apprenticeship-standards/equine-groom/" xr:uid="{BBEBAAE6-3959-44F5-93A7-2C3C580A0E78}"/>
    <hyperlink ref="B24" r:id="rId36" tooltip="Express Delivery Operative" display="https://www.instituteforapprenticeships.org/apprenticeship-standards/express-delivery-operative/" xr:uid="{3C760590-9150-4C93-AD7A-FF53BDC1FB5D}"/>
    <hyperlink ref="B90" r:id="rId37" tooltip="Financial adviser" display="https://www.instituteforapprenticeships.org/apprenticeship-standards/financial-adviser/" xr:uid="{6999010E-4A77-43DA-AB7A-A66929322DDC}"/>
    <hyperlink ref="B44" r:id="rId38" tooltip="Financial services customer adviser" display="https://www.instituteforapprenticeships.org/apprenticeship-standards/financial-services-customer-adviser/" xr:uid="{EA05D556-DAC8-4753-AF10-FB281B10E1C7}"/>
    <hyperlink ref="B101" r:id="rId39" tooltip="Financial services professional" display="https://www.instituteforapprenticeships.org/apprenticeship-standards/financial-services-professional/" xr:uid="{ABA92D26-6515-4CDE-A516-0764035CC4BE}"/>
    <hyperlink ref="B48" r:id="rId40" tooltip="Food and drink advanced process operator" display="https://www.instituteforapprenticeships.org/apprenticeship-standards/food-and-drink-advanced-process-operator/" xr:uid="{FA34F686-32EC-447A-8F28-8114815DD254}"/>
    <hyperlink ref="B49" r:id="rId41" tooltip="Food and drink process operator" display="https://www.instituteforapprenticeships.org/apprenticeship-standards/food-and-drink-process-operator/" xr:uid="{89D0A2BE-DD89-4E48-8199-0B078573CEDB}"/>
    <hyperlink ref="B51" r:id="rId42" tooltip="Furniture manufacturer" display="https://www.instituteforapprenticeships.org/apprenticeship-standards/furniture-manufacturer/" xr:uid="{CCA0E90A-F50A-49D7-A7C6-9AE8CF0348FB}"/>
    <hyperlink ref="B36" r:id="rId43" tooltip="Gas engineering operative" display="https://www.instituteforapprenticeships.org/apprenticeship-standards/gas-engineering-operative/" xr:uid="{208A2E22-0ED4-43ED-B056-EA35D208F5B8}"/>
    <hyperlink ref="B52" r:id="rId44" tooltip="Gas network craftsperson" display="https://www.instituteforapprenticeships.org/apprenticeship-standards/gas-network-craftsperson/" xr:uid="{C25BC2E1-9BEE-4075-99AF-7767BA5F63A9}"/>
    <hyperlink ref="B53" r:id="rId45" tooltip="Healthcare assistant practitioner" display="https://www.instituteforapprenticeships.org/apprenticeship-standards/healthcare-assistant-practitioner/" xr:uid="{641B4F12-B03B-42AD-A175-2F7185B8F054}"/>
    <hyperlink ref="B56" r:id="rId46" tooltip="Healthcare science assistant" display="https://www.instituteforapprenticeships.org/apprenticeship-standards/healthcare-science-assistant/" xr:uid="{F2071BBE-666E-4AAC-BC99-1D0CE8A70E2C}"/>
    <hyperlink ref="B57" r:id="rId47" tooltip="Healthcare science associate" display="https://www.instituteforapprenticeships.org/apprenticeship-standards/healthcare-science-associate/" xr:uid="{B2F9C441-AA8E-4F48-BD8E-6112A7D06B2B}"/>
    <hyperlink ref="B96" r:id="rId48" tooltip="Healthcare science practitioner (degree)" display="https://www.instituteforapprenticeships.org/apprenticeship-standards/healthcare-science-practitioner-degree/" xr:uid="{65D88DCF-09E8-4C5F-B13B-E37CE4DBEF23}"/>
    <hyperlink ref="B54" r:id="rId49" tooltip="Healthcare support worker" display="https://www.instituteforapprenticeships.org/apprenticeship-standards/healthcare-support-worker/" xr:uid="{595A629A-D7F2-4741-A7C2-05720DD7D718}"/>
    <hyperlink ref="B16" r:id="rId50" tooltip="Heavy vehicle service and maintenance technician" display="https://www.instituteforapprenticeships.org/apprenticeship-standards/heavy-vehicle-service-and-maintenance-technician/" xr:uid="{11DF8A95-8F5D-40AB-955D-A13A9DB0B07C}"/>
    <hyperlink ref="B60" r:id="rId51" tooltip="Hospitality manager" display="https://www.instituteforapprenticeships.org/apprenticeship-standards/hospitality-manager/" xr:uid="{E035FFF0-B912-4480-B7A3-97A1A89D2647}"/>
    <hyperlink ref="B61" r:id="rId52" tooltip="Hospitality supervisor" display="https://www.instituteforapprenticeships.org/apprenticeship-standards/hospitality-supervisor/" xr:uid="{B2D6525D-3C56-410D-B268-68871267CC45}"/>
    <hyperlink ref="B63" r:id="rId53" tooltip="Hospitality team member" display="https://www.instituteforapprenticeships.org/apprenticeship-standards/hospitality-team-member/" xr:uid="{8A4DDB6D-DCB1-4348-A91B-AE12766E4020}"/>
    <hyperlink ref="B47" r:id="rId54" tooltip="Improvement practitioner" display="https://www.instituteforapprenticeships.org/apprenticeship-standards/improvement-practitioner/" xr:uid="{63827F4F-6204-47DF-97BE-F0C164746CDC}"/>
    <hyperlink ref="B33" r:id="rId55" tooltip="Infrastructure technician" display="https://www.instituteforapprenticeships.org/apprenticeship-standards/infrastructure-technician/" xr:uid="{BAC7504A-2504-4B8C-AB39-9F8D5331C489}"/>
    <hyperlink ref="B64" r:id="rId56" tooltip="Insurance practitioner" display="https://www.instituteforapprenticeships.org/apprenticeship-standards/insurance-practitioner/" xr:uid="{5D0122E6-8FC1-49F5-88FC-56D646F833A2}"/>
    <hyperlink ref="B65" r:id="rId57" tooltip="Insurance professional" display="https://www.instituteforapprenticeships.org/apprenticeship-standards/insurance-professional/" xr:uid="{3996374D-3FF8-4DEB-B210-2C28F1A11C7D}"/>
    <hyperlink ref="B28" r:id="rId58" tooltip="IS business analyst" display="https://www.instituteforapprenticeships.org/apprenticeship-standards/is-business-analyst/" xr:uid="{63FA6503-766B-4D88-9AC4-6C548792860C}"/>
    <hyperlink ref="B85" r:id="rId59" tooltip="Junior estate agent" display="https://www.instituteforapprenticeships.org/apprenticeship-standards/junior-estate-agent/" xr:uid="{4C3F48E1-4C5F-446C-842E-E01FCCB7CAAB}"/>
    <hyperlink ref="B67" r:id="rId60" tooltip="Laboratory scientist" display="https://www.instituteforapprenticeships.org/apprenticeship-standards/laboratory-scientist/" xr:uid="{8593C332-95FB-4988-8F14-D13F909159B7}"/>
    <hyperlink ref="B111" r:id="rId61" tooltip="Laboratory scientist (degree)" display="https://www.instituteforapprenticeships.org/apprenticeship-standards/laboratory-scientist-degree/" xr:uid="{1BFE7FA0-88EA-43CE-9724-17B467A61FB3}"/>
    <hyperlink ref="B68" r:id="rId62" tooltip="Laboratory technician" display="https://www.instituteforapprenticeships.org/apprenticeship-standards/laboratory-technician/" xr:uid="{7BFDD12B-048E-4AD5-BA85-771AF1D92E32}"/>
    <hyperlink ref="B66" r:id="rId63" tooltip="Land-based service engineer" display="https://www.instituteforapprenticeships.org/apprenticeship-standards/land-based-service-engineer/" xr:uid="{D3001AD4-AB38-4899-818C-8F3EF3ADD1E1}"/>
    <hyperlink ref="B71" r:id="rId64" tooltip="Large goods vehicle (LGV) driver" display="https://www.instituteforapprenticeships.org/apprenticeship-standards/large-goods-vehicle-lgv-driver/" xr:uid="{07D7FD9C-061B-4493-B5ED-408064341667}"/>
    <hyperlink ref="B8" r:id="rId65" tooltip="Lead adult care worker" display="https://www.instituteforapprenticeships.org/apprenticeship-standards/lead-adult-care-worker/" xr:uid="{EA555073-D366-4020-86D5-64C8537B0293}"/>
    <hyperlink ref="B75" r:id="rId66" tooltip="Leisure duty manager" display="https://www.instituteforapprenticeships.org/apprenticeship-standards/leisure-duty-manager/" xr:uid="{C000EAFC-AEA0-484C-85BA-CA713C3061E1}"/>
    <hyperlink ref="B35" r:id="rId67" tooltip="Maintenance and operations engineering technician" display="https://www.instituteforapprenticeships.org/apprenticeship-standards/maintenance-and-operations-engineering-technician/" xr:uid="{EE450598-E7EB-41DE-A486-BBBD1E7AF2CE}"/>
    <hyperlink ref="B107" r:id="rId68" tooltip="Mammography associate" display="https://www.instituteforapprenticeships.org/apprenticeship-standards/mammography-associate/" xr:uid="{7B82EF84-EA85-4187-8F52-E37915C90FF8}"/>
    <hyperlink ref="B98" r:id="rId69" tooltip="Marine Pilot" display="https://www.instituteforapprenticeships.org/apprenticeship-standards/marine-pilot/" xr:uid="{E1593093-5422-45C9-9ED0-3F773194DC7C}"/>
    <hyperlink ref="B109" r:id="rId70" tooltip="Marketing executive" display="https://www.instituteforapprenticeships.org/apprenticeship-standards/marketing-executive/" xr:uid="{53E4C64E-D0BF-4B3B-A3A0-924FDAEE7EA5}"/>
    <hyperlink ref="B110" r:id="rId71" tooltip="Marketing manager" display="https://www.instituteforapprenticeships.org/apprenticeship-standards/marketing-manager/" xr:uid="{CDA27A7C-583D-4B2E-9770-E14D843A25EB}"/>
    <hyperlink ref="B104" r:id="rId72" tooltip="Metal recycling general operative" display="https://www.instituteforapprenticeships.org/apprenticeship-standards/metal-recycling-general-operative/" xr:uid="{4CDDB5D5-8827-4783-8C5B-756301F18309}"/>
    <hyperlink ref="B14" r:id="rId73" tooltip="Motor vehicle service and maintenance technician (light vehicle)" display="https://www.instituteforapprenticeships.org/apprenticeship-standards/motor-vehicle-service-and-maintenance-technician-light-vehicle/" xr:uid="{E95ABC62-921C-4D61-870F-8DB12B61DE98}"/>
    <hyperlink ref="B74" r:id="rId74" tooltip="Nuclear operative" display="https://www.instituteforapprenticeships.org/apprenticeship-standards/nuclear-operative/" xr:uid="{29C22358-A0B4-44D0-A353-C6AC5ED4B532}"/>
    <hyperlink ref="B91" r:id="rId75" tooltip="Nuclear technician" display="https://www.instituteforapprenticeships.org/apprenticeship-standards/nuclear-technician/" xr:uid="{340E36A6-271C-462C-8684-786D1FC7AC84}"/>
    <hyperlink ref="B115" r:id="rId76" tooltip="Nursing apprenticeship flexibilities announced" display="https://www.instituteforapprenticeships.org/covid-19/recent-announcements/nursing-apprenticeship-flexibilities-announced/" xr:uid="{47B403FC-9B3B-40BA-B108-E2AABD011D26}"/>
    <hyperlink ref="B93" r:id="rId77" tooltip="Operations / departmental manager" display="https://www.instituteforapprenticeships.org/apprenticeship-standards/operations-departmental-manager/" xr:uid="{FC1C368F-0D99-4543-A6E0-13C607901BC5}"/>
    <hyperlink ref="B105" r:id="rId78" tooltip="Optical assistant" display="https://www.instituteforapprenticeships.org/apprenticeship-standards/optical-assistant/" xr:uid="{CA46F3FC-D8DB-487B-8C78-D592DFA4576F}"/>
    <hyperlink ref="B87" r:id="rId79" tooltip="Passenger transport onboard and station team member" display="https://www.instituteforapprenticeships.org/apprenticeship-standards/passenger-transport-onboard-and-station-team-member/" xr:uid="{F2DC3712-037B-4E40-97F9-E4089F80DF4F}"/>
    <hyperlink ref="B86" r:id="rId80" tooltip="Passenger transport driver - bus, coach and tram" display="https://www.instituteforapprenticeships.org/apprenticeship-standards/passenger-transport-driver-bus-coach-and-tram/" xr:uid="{234F0673-67A4-46DB-A6C0-76CF13DC5418}"/>
    <hyperlink ref="B20" r:id="rId81" tooltip="Payroll administrator" display="https://www.instituteforapprenticeships.org/apprenticeship-standards/payroll-administrator/" xr:uid="{00900B51-4081-4AAD-B612-2D77EF02B8D6}"/>
    <hyperlink ref="B108" r:id="rId82" tooltip="Production chef" display="https://www.instituteforapprenticeships.org/apprenticeship-standards/production-chef/" xr:uid="{AD9759B7-65AA-4984-800E-FFEAAE023CBA}"/>
    <hyperlink ref="B12" r:id="rId83" tooltip="Product design and development engineer (degree)" display="https://www.instituteforapprenticeships.org/apprenticeship-standards/product-design-and-development-engineer-degree/" xr:uid="{17FD07D0-77C1-4FB1-A3C5-DBA8104514DF}"/>
    <hyperlink ref="B5" r:id="rId84" tooltip="Professional accounting / taxation technician" display="https://www.instituteforapprenticeships.org/apprenticeship-standards/professional-accounting-taxation-technician/" xr:uid="{FE99CE93-B6BF-48B2-AF77-AE484B93FFAB}"/>
    <hyperlink ref="B43" r:id="rId85" tooltip="Property maintenance operative" display="https://www.instituteforapprenticeships.org/apprenticeship-standards/property-maintenance-operative/" xr:uid="{4F9E3F73-BCB2-430F-B9F1-59635F3B10D2}"/>
    <hyperlink ref="B77" r:id="rId86" tooltip="Public relations and communications assistant" display="https://www.instituteforapprenticeships.org/apprenticeship-standards/public-relations-and-communications-assistant/" xr:uid="{006467C8-2FF4-47C2-9969-0C671CE6D585}"/>
    <hyperlink ref="B79" r:id="rId87" tooltip="Public service operational delivery officer" display="https://www.instituteforapprenticeships.org/apprenticeship-standards/public-service-operational-delivery-officer/" xr:uid="{EEB5E025-B8DA-4A3D-AB77-EE4B3E7794C0}"/>
    <hyperlink ref="B80" r:id="rId88" tooltip="Recruitment consultant" display="https://www.instituteforapprenticeships.org/apprenticeship-standards/recruitment-consultant/" xr:uid="{046923B9-D521-414A-B80D-1888AF886ED9}"/>
    <hyperlink ref="B81" r:id="rId89" tooltip="Recruitment resourcer" display="https://www.instituteforapprenticeships.org/apprenticeship-standards/recruitment-resourcer/" xr:uid="{2537C692-E730-486B-9A5C-97D3A825C902}"/>
    <hyperlink ref="B114" r:id="rId90" tooltip="Nursing apprenticeship flexibilities announced" display="https://www.instituteforapprenticeships.org/covid-19/recent-announcements/nursing-apprenticeship-flexibilities-announced/" xr:uid="{285659D4-EBED-4F33-8014-A401E3934A77}"/>
    <hyperlink ref="B45" r:id="rId91" tooltip="Relationship manager (banking)" display="https://www.instituteforapprenticeships.org/apprenticeship-standards/relationship-manager-banking/" xr:uid="{CA9DB520-6B91-42A1-894A-1C0FFB96BE93}"/>
    <hyperlink ref="B84" r:id="rId92" tooltip="Retailer" display="https://www.instituteforapprenticeships.org/apprenticeship-standards/retailer/" xr:uid="{51EEB18B-B0DA-46A9-ACF6-645AC15D0A7D}"/>
    <hyperlink ref="B82" r:id="rId93" tooltip="Retail manager" display="https://www.instituteforapprenticeships.org/apprenticeship-standards/retail-manager/" xr:uid="{6C59579A-F978-44F7-AD5A-32A4935D589F}"/>
    <hyperlink ref="B83" r:id="rId94" tooltip="Retail team leader" display="https://www.instituteforapprenticeships.org/apprenticeship-standards/retail-team-leader/" xr:uid="{6CDB5BB4-32FA-4DF2-B7AA-9863EF62A02B}"/>
    <hyperlink ref="B69" r:id="rId95" tooltip="Science industry maintenance technician" display="https://www.instituteforapprenticeships.org/apprenticeship-standards/science-industry-maintenance-technician/" xr:uid="{8EB62B84-2C11-4B44-9A68-EBFD319ABEC5}"/>
    <hyperlink ref="B97" r:id="rId96" tooltip="Science manufacturing process operative" display="https://www.instituteforapprenticeships.org/apprenticeship-standards/science-manufacturing-process-operative/" xr:uid="{AF41DAF2-F503-44AA-8AA8-2D4726FFEFB7}"/>
    <hyperlink ref="B70" r:id="rId97" tooltip="Science manufacturing technician" display="https://www.instituteforapprenticeships.org/apprenticeship-standards/science-manufacturing-technician/" xr:uid="{E95015F6-0B1B-444A-9D21-ECD7BB7B3ACA}"/>
    <hyperlink ref="B89" r:id="rId98" tooltip="Senior compliance / risk specialist" display="https://www.instituteforapprenticeships.org/apprenticeship-standards/senior-compliance-risk-specialist/" xr:uid="{D71D9B0A-3E4D-47E0-B972-F2964C26C6A7}"/>
    <hyperlink ref="B42" r:id="rId99" tooltip="Senior equine groom" display="https://www.instituteforapprenticeships.org/apprenticeship-standards/senior-equine-groom/" xr:uid="{97612AB8-2C23-4058-9520-99C43897FF06}"/>
    <hyperlink ref="B55" r:id="rId100" tooltip="Senior healthcare support worker" display="https://www.instituteforapprenticeships.org/apprenticeship-standards/senior-healthcare-support-worker/" xr:uid="{2EF9B4F8-3875-46D8-9EF8-B4C17C90EDAE}"/>
    <hyperlink ref="B106" r:id="rId101" tooltip="Senior investment / commercial banking professional" display="https://www.instituteforapprenticeships.org/apprenticeship-standards/senior-investment-commercial-banking-professional/" xr:uid="{97343A0B-B8D1-48F8-AB76-38BE73BF609D}"/>
    <hyperlink ref="B62" r:id="rId102" tooltip="Senior production chef" display="https://www.instituteforapprenticeships.org/apprenticeship-standards/senior-production-chef/" xr:uid="{0B62DC73-CFFA-4BB3-9AE2-D6258F0AC551}"/>
    <hyperlink ref="B27" r:id="rId103" tooltip="Software developer" display="https://www.instituteforapprenticeships.org/apprenticeship-standards/software-developer/" xr:uid="{DFF65760-C711-4F10-B41E-8B3899997517}"/>
    <hyperlink ref="B9" r:id="rId104" tooltip="Stockperson (beef, pigs, sheep, dairy)" display="https://www.instituteforapprenticeships.org/apprenticeship-standards/stockperson-beef-pigs-sheep-dairy/" xr:uid="{09D5794C-0EF5-49AD-B188-1654F1982935}"/>
    <hyperlink ref="B50" r:id="rId105" tooltip="Supply chain practitioner (fast moving consumer good) [previously Operator/Manager]" display="https://www.instituteforapprenticeships.org/apprenticeship-standards/supply-chain-practitioner-fast-moving-consumer-good-previously-operatormanager/" xr:uid="{E565BC6B-B5E4-4D92-8AAD-A26148892FAE}"/>
    <hyperlink ref="B103" r:id="rId106" tooltip="Teacher" display="https://www.instituteforapprenticeships.org/apprenticeship-standards/teacher/" xr:uid="{7CB2943B-C560-4B66-BBE4-ECFB94DA1E5D}"/>
    <hyperlink ref="B99" r:id="rId107" tooltip="Teaching assistant" display="https://www.instituteforapprenticeships.org/apprenticeship-standards/teaching-assistant/" xr:uid="{9F258ECB-A19F-40C8-84D1-6B1F8587FD01}"/>
    <hyperlink ref="B92" r:id="rId108" tooltip="Team leader / supervisor" display="https://www.instituteforapprenticeships.org/apprenticeship-standards/team-leader-supervisor/" xr:uid="{45F912E6-B75A-4B44-86CA-DD19685645C0}"/>
    <hyperlink ref="B88" r:id="rId109" tooltip="Travel consultant" display="https://www.instituteforapprenticeships.org/apprenticeship-standards/travel-consultant/" xr:uid="{5AB2B44E-C0CD-41FE-A22C-3659071D26A2}"/>
    <hyperlink ref="B37" r:id="rId110" tooltip="Utilities engineering technician" display="https://www.instituteforapprenticeships.org/apprenticeship-standards/utilities-engineering-technician/" xr:uid="{62C55DA8-0AB2-4A5D-B146-C897D1C9A8FE}"/>
    <hyperlink ref="B34" r:id="rId111" tooltip="Unified communications technician" display="https://www.instituteforapprenticeships.org/apprenticeship-standards/unified-communications-technician/" xr:uid="{2A36D546-FACA-4E1A-915A-DCCD291C2721}"/>
    <hyperlink ref="B38" r:id="rId112" tooltip="Water process technician" display="https://www.instituteforapprenticeships.org/apprenticeship-standards/water-process-technician/" xr:uid="{80E22AF4-8281-4E95-90F2-FEE495216DD4}"/>
    <hyperlink ref="B46" r:id="rId113" tooltip="Workplace pensions (administrator or consultant)" display="https://www.instituteforapprenticeships.org/apprenticeship-standards/workplace-pensions-administrator-or-consultant/" xr:uid="{748829A3-8044-47D8-B0AC-65EA849327EC}"/>
  </hyperlink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14"/>
  <headerFooter>
    <oddHeader>&amp;C&amp;"Tahoma,Regular"&amp;14IfATE List of EPA Flexibilities &amp;R18 June 2020</oddHeader>
    <oddFooter>&amp;R&amp;P of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ApprenticeshipStandards 5-7</vt:lpstr>
      <vt:lpstr>EPA Flex 190620</vt:lpstr>
      <vt:lpstr>'ApprenticeshipStandards 5-7'!Print_Area</vt:lpstr>
      <vt:lpstr>'EPA Flex 190620'!Print_Area</vt:lpstr>
      <vt:lpstr>'ApprenticeshipStandards 5-7'!Print_Titles</vt:lpstr>
      <vt:lpstr>'EPA Flex 190620'!Print_Titles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rhodes</dc:creator>
  <cp:lastModifiedBy>rebecca rhodes</cp:lastModifiedBy>
  <cp:lastPrinted>2020-06-19T07:04:20Z</cp:lastPrinted>
  <dcterms:created xsi:type="dcterms:W3CDTF">2020-06-18T17:51:55Z</dcterms:created>
  <dcterms:modified xsi:type="dcterms:W3CDTF">2020-06-19T07:44:32Z</dcterms:modified>
</cp:coreProperties>
</file>